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21" windowWidth="15210" windowHeight="9270" activeTab="0"/>
  </bookViews>
  <sheets>
    <sheet name="AGRIGENTO" sheetId="1" r:id="rId1"/>
    <sheet name="CALTANISSETTA" sheetId="2" r:id="rId2"/>
    <sheet name="CATANIA" sheetId="3" r:id="rId3"/>
    <sheet name="MESSINA" sheetId="4" r:id="rId4"/>
    <sheet name="PALERMO" sheetId="5" r:id="rId5"/>
    <sheet name="RAGUSA" sheetId="6" r:id="rId6"/>
    <sheet name="SIRACUSA" sheetId="7" r:id="rId7"/>
    <sheet name="TRAPANI" sheetId="8" r:id="rId8"/>
  </sheets>
  <definedNames/>
  <calcPr fullCalcOnLoad="1"/>
</workbook>
</file>

<file path=xl/sharedStrings.xml><?xml version="1.0" encoding="utf-8"?>
<sst xmlns="http://schemas.openxmlformats.org/spreadsheetml/2006/main" count="930" uniqueCount="537">
  <si>
    <t>€ 149,277,41</t>
  </si>
  <si>
    <t>Legenda note:</t>
  </si>
  <si>
    <t>1 -  Piano finanziario: Costo orario superiore al massimale previsto</t>
  </si>
  <si>
    <t>2 - Piano finanziario: Costi diretti (A.1) superiori al 10% dei costi relativi alla Realizzazione (A.2).</t>
  </si>
  <si>
    <t>3 -  Piano finanziario: Costi relativi alla voce Diffusione risultati (A.3) superiori al 5% dei Costi relativi alla Realizzazione (A.2).</t>
  </si>
  <si>
    <t>4 -  Piano finanziario: Costi indiretti (B.1) superiori al 13% dei costi relativi alla Realizzazione (A.2).</t>
  </si>
  <si>
    <t xml:space="preserve">5 – Piano finanziario: difformità tra importo indicato nel piano finanziario e somma richiesta nella domanda di finanziamento. </t>
  </si>
  <si>
    <t>6 – Gruppo di lavoro: richiedere integrazione per verificare la presenza delle professionalità previste dall’art. 8 dell’Avviso.</t>
  </si>
  <si>
    <t>P.O.R. 2007 - 2013   INTERCULTURA TAB. A AGRIGENTO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</si>
  <si>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</si>
  <si>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SALDO EROGATO</t>
  </si>
  <si>
    <t>FOGLI TRASMISSIONE RAGIONERIA 30%</t>
  </si>
  <si>
    <t>FOGLI TRASMISSIONE RAGIONERIA 50%</t>
  </si>
  <si>
    <t>2° ACCONTO 30%</t>
  </si>
  <si>
    <t>ANTICIPO 50%</t>
  </si>
  <si>
    <t>NOTE</t>
  </si>
  <si>
    <t>CODICE</t>
  </si>
  <si>
    <t>PUNTEGGIO FINALE</t>
  </si>
  <si>
    <t>IMPORTO FINANZIABILE</t>
  </si>
  <si>
    <t>SCUOLA</t>
  </si>
  <si>
    <t>COMUNE</t>
  </si>
  <si>
    <t>INDIRIZZO</t>
  </si>
  <si>
    <t>TEL.</t>
  </si>
  <si>
    <t>FAX</t>
  </si>
  <si>
    <t>E-MAIL</t>
  </si>
  <si>
    <t>IMPORTO RICHIESTO</t>
  </si>
  <si>
    <t>TOTALE EROGATO</t>
  </si>
  <si>
    <t>PALERMO</t>
  </si>
  <si>
    <t>DATA ARRIVO (O TIMBRO D'INGRESSO PER PROGETTI CONSEGNATI A MANO)</t>
  </si>
  <si>
    <t>CODICE IBAN</t>
  </si>
  <si>
    <t xml:space="preserve">N. </t>
  </si>
  <si>
    <t>COD. FISC.</t>
  </si>
  <si>
    <t>AGRIGENTO</t>
  </si>
  <si>
    <t>CALTANISSETTA</t>
  </si>
  <si>
    <t>CATANIA</t>
  </si>
  <si>
    <t>MESSINA</t>
  </si>
  <si>
    <t>RAGUSA</t>
  </si>
  <si>
    <t>SIRACUSA</t>
  </si>
  <si>
    <t>TRAPANI</t>
  </si>
  <si>
    <t xml:space="preserve">TITOLO PROGETTO                         </t>
  </si>
  <si>
    <t xml:space="preserve">                      AZIONI  </t>
  </si>
  <si>
    <t>PROVINCIA</t>
  </si>
  <si>
    <t xml:space="preserve"> RECUPERO</t>
  </si>
  <si>
    <t>FOGLI TRASMISSIONE RAGIONERIA SALDO</t>
  </si>
  <si>
    <t>C. A. P.</t>
  </si>
  <si>
    <t>N. PROT</t>
  </si>
  <si>
    <t>N.PROT</t>
  </si>
  <si>
    <t>A/B/C</t>
  </si>
  <si>
    <t>I.C.S ANTONIO UGO</t>
  </si>
  <si>
    <t>VIA ETTORE ARCULEO,39</t>
  </si>
  <si>
    <t>091/211794</t>
  </si>
  <si>
    <t>091/6524184</t>
  </si>
  <si>
    <t>pamm0300a@istruzione.it icsaugo@tiscali.it</t>
  </si>
  <si>
    <t>TANGRAM. COSTRUIRE INSIEME L'INTERCULTURA</t>
  </si>
  <si>
    <t>IT36W0102004628000300020311</t>
  </si>
  <si>
    <t>N° 02 DEL 21/07/2009</t>
  </si>
  <si>
    <t>LICEO SCIENTIFICO STATALE ARCHIMEDE</t>
  </si>
  <si>
    <t>VIALE R. MARGHERITA,3</t>
  </si>
  <si>
    <t>090/47495/09052438/09047840</t>
  </si>
  <si>
    <t>090/343630</t>
  </si>
  <si>
    <t>meps010008@istruzione.it</t>
  </si>
  <si>
    <t>OLTRE IL MURO PER FAR PASSARE IL VENTO DELLA LIBERTA' E DELLE CULTURE DI TUTTE LE GENTI DEL MONDO</t>
  </si>
  <si>
    <t>IT09E0102016595000300191816</t>
  </si>
  <si>
    <t>ISTITUTO COMPRENSIVO ALCIDE DE GASPERI</t>
  </si>
  <si>
    <t>STRASATTI MARSALA</t>
  </si>
  <si>
    <t>VIA FORNARA</t>
  </si>
  <si>
    <t>0923/961292</t>
  </si>
  <si>
    <t>0923/741129</t>
  </si>
  <si>
    <t>tpmm05500e@istruzione.it</t>
  </si>
  <si>
    <t>N°06 DEL 22/07/2009</t>
  </si>
  <si>
    <t>I NUOVI CITTADINI NELLA SOCIETA' GLOBALE</t>
  </si>
  <si>
    <t>IT13Q0102025916000300001359</t>
  </si>
  <si>
    <t>N° 05 DEL 22/07/2009</t>
  </si>
  <si>
    <t>P.I 80002840835</t>
  </si>
  <si>
    <t>ISTITUTO COMPRENSIVO G. RECUPERO</t>
  </si>
  <si>
    <t>VIA VELLETRI,28</t>
  </si>
  <si>
    <t>095/492717</t>
  </si>
  <si>
    <t>ctmm037001@istruzione.it</t>
  </si>
  <si>
    <t>N° 07 DEL 22/07/2009</t>
  </si>
  <si>
    <t>I LINGUAGGI DELL'AMICIZIA</t>
  </si>
  <si>
    <t>IT25F0102016961000000004472</t>
  </si>
  <si>
    <t>ISTITUTO COMPRENSIVO GIOVANNI PASCOLI</t>
  </si>
  <si>
    <t>PIAZZA G.B. MARINI s/n</t>
  </si>
  <si>
    <t>0932/623736</t>
  </si>
  <si>
    <t>rgmm040004@istruzione.it</t>
  </si>
  <si>
    <t>N°08 DEL 22/07/2009</t>
  </si>
  <si>
    <t>IT65Z0503617025CC0051080170</t>
  </si>
  <si>
    <t>ISTITUTO COMPRENSIVO STATALE PEDALINO</t>
  </si>
  <si>
    <t>PEDALINO FRAZIONE DI COSIMO</t>
  </si>
  <si>
    <t>VIA SALSO,40</t>
  </si>
  <si>
    <t>0932/729051</t>
  </si>
  <si>
    <t>0932/729113</t>
  </si>
  <si>
    <t>rgic80500q@istruzione.it</t>
  </si>
  <si>
    <t>N° 11 DEL 23/07/2009</t>
  </si>
  <si>
    <t>C.O.I.N.E' COSTRUIAMO INSIEME NUOVE ESPERIENZE</t>
  </si>
  <si>
    <t>AMICI DIVERSI, DIVERSI AMICI</t>
  </si>
  <si>
    <t>IT96V0503684456CC0161145352</t>
  </si>
  <si>
    <t>ISTITUTO COMPRENSIVO DI ROCCALUMERA</t>
  </si>
  <si>
    <t>ROCCALUMERA</t>
  </si>
  <si>
    <t>VIA CAMINITI A</t>
  </si>
  <si>
    <t>0942/744138</t>
  </si>
  <si>
    <t>0942/747259</t>
  </si>
  <si>
    <t>memm10100t@istruzione.it</t>
  </si>
  <si>
    <t>N°10 DEL 23/07/2009</t>
  </si>
  <si>
    <t>NON UNO DI MENO-DA DON MILANI AL MELTING POT</t>
  </si>
  <si>
    <t>IT65N0301982419000000149988</t>
  </si>
  <si>
    <t>1°CIRCOLO DIDATTICO E. DE AMICIS</t>
  </si>
  <si>
    <t>A</t>
  </si>
  <si>
    <t>SAN CATALDO</t>
  </si>
  <si>
    <t>VIALE DEI PALTANI s.n</t>
  </si>
  <si>
    <t>0934/571232</t>
  </si>
  <si>
    <t>0934/589289</t>
  </si>
  <si>
    <t>CLEE02400V@istruzione.it</t>
  </si>
  <si>
    <t>UNA STORIA... TANTE STORIE</t>
  </si>
  <si>
    <t>IT19E0895283421000000000035</t>
  </si>
  <si>
    <t>CENTRO TERRITORIALE PERMANENTE DI EDUCAZIONE AGLI ADULTI c/o S.M.S. ROSSO DI SAN SECONDO</t>
  </si>
  <si>
    <t>VIA FRA' GIARRATANA</t>
  </si>
  <si>
    <t>0934/553486</t>
  </si>
  <si>
    <t>0934/555491</t>
  </si>
  <si>
    <t>clmm00500c@istruzione.it- ctp.rosso.cl@gmail.com</t>
  </si>
  <si>
    <t>DIVERSAMENTE INSIEME</t>
  </si>
  <si>
    <t>IT90O0897916700000000010311</t>
  </si>
  <si>
    <t>D.D. 1°CIRCOLO FRANCESCO CRISPI</t>
  </si>
  <si>
    <t>RIBERA</t>
  </si>
  <si>
    <t>A SCUOLA DI INTERCULTURA</t>
  </si>
  <si>
    <t>D.D.S.M. RAPISARDI 1° CIRCOLO</t>
  </si>
  <si>
    <t>CANICATTI'</t>
  </si>
  <si>
    <t>N°36 DEL 27/07/2009</t>
  </si>
  <si>
    <t>N°23 DEL 24/07/2009</t>
  </si>
  <si>
    <t>L'INTERNAZIONALITA' DELLA SCUOLA</t>
  </si>
  <si>
    <t>I.T.C.M. FODERA'</t>
  </si>
  <si>
    <t>SCUOLA E INTERCULTURA</t>
  </si>
  <si>
    <t>I.C.S A. MANZONI</t>
  </si>
  <si>
    <t>RAVANUSA</t>
  </si>
  <si>
    <t>I PERCORSI DELL'INTEGRAZIONE INTERCULTURALE</t>
  </si>
  <si>
    <t>TUTTO IL MONDO E' PAESE</t>
  </si>
  <si>
    <t>I.C.S. G. MARCONI</t>
  </si>
  <si>
    <t>PATERNO'</t>
  </si>
  <si>
    <t>VIA VIRGILIO,1</t>
  </si>
  <si>
    <t>095/622682</t>
  </si>
  <si>
    <t>095/7981033</t>
  </si>
  <si>
    <t>ctmm10400e@istruzione.it</t>
  </si>
  <si>
    <t>N°75 DEL 27/07/2009</t>
  </si>
  <si>
    <t>TUTTI INCLUSI</t>
  </si>
  <si>
    <t>IT05T0102084113000300009435</t>
  </si>
  <si>
    <t>I.T.I ARCHIMEDE</t>
  </si>
  <si>
    <t>VIALE REGINA MARGHERITA,22</t>
  </si>
  <si>
    <t>095/439264-66</t>
  </si>
  <si>
    <t>095/441539</t>
  </si>
  <si>
    <t>cttf01000g@istruzione.it</t>
  </si>
  <si>
    <t>N°67 DEL 27/07/2009</t>
  </si>
  <si>
    <t>CITTADINO DEL MONDO</t>
  </si>
  <si>
    <t>IT94W0503616900CC0450888003</t>
  </si>
  <si>
    <t>I.C.S. GABRIELE D'ANNUNZIO</t>
  </si>
  <si>
    <t>MOTTA S.ANASTASIA</t>
  </si>
  <si>
    <t>VIALE DELLA REGIONE,28</t>
  </si>
  <si>
    <t>095/309084</t>
  </si>
  <si>
    <t>095/306409</t>
  </si>
  <si>
    <t>daniela.dipiazza@istruzione.it</t>
  </si>
  <si>
    <t>N°83 DEL 28/07/2009</t>
  </si>
  <si>
    <t>INTEGRAZIONE SCOLASTICO E SOCIALE PER I MINORI STRANIERI E LE LORO FAMIGLIE</t>
  </si>
  <si>
    <t>IT95Q0102084080000300003720</t>
  </si>
  <si>
    <t>I.C. AMERIGO VESPUCCI</t>
  </si>
  <si>
    <t>VIA ZAPPALA' GEMELLI,3</t>
  </si>
  <si>
    <t>095/345181</t>
  </si>
  <si>
    <t>095/7232601</t>
  </si>
  <si>
    <t>CTMM02005P@ISTRUZIONE.IT</t>
  </si>
  <si>
    <t>IT65U0102016961000000000370</t>
  </si>
  <si>
    <t>N°59 DEL 27/07/2009</t>
  </si>
  <si>
    <t>AMERIGO. ALLA SCOPERTA DELLA PACE</t>
  </si>
  <si>
    <t>I.C.S. G. FALCONE</t>
  </si>
  <si>
    <t>SAN CONO</t>
  </si>
  <si>
    <t>VIA F.P. FIRRARELLO,9</t>
  </si>
  <si>
    <t>0933/970011</t>
  </si>
  <si>
    <t>ctic85100@istruzione.it</t>
  </si>
  <si>
    <t>N°57 DEL 27/07/2009</t>
  </si>
  <si>
    <t>SAPERE, ESSERE E FARE …SINTONIZZATI INTER-CULTURAL-MENTE</t>
  </si>
  <si>
    <t>IT17W0306983916188505089158</t>
  </si>
  <si>
    <t>CENTRO TERRITORIALE PER L'ISTRUZIONE E L'EDUCAZIONE ADULTI N°8A. NARBONE</t>
  </si>
  <si>
    <t>CALTAGIRONE</t>
  </si>
  <si>
    <t>VIA DEGLI STUDI,8</t>
  </si>
  <si>
    <t>0933/21697</t>
  </si>
  <si>
    <t>0933/56604</t>
  </si>
  <si>
    <t>presidenza@alessionarbone.it</t>
  </si>
  <si>
    <t>N°17 DEL 24/07/2009</t>
  </si>
  <si>
    <t>INTERCULTURALITA'ED ORIENTAMENTO ALLA CITTADINANZA</t>
  </si>
  <si>
    <t>IT43G0301983911000008889961</t>
  </si>
  <si>
    <t>N°58 DEL 27/07/2009</t>
  </si>
  <si>
    <t>I.I.S. G. MARCONI</t>
  </si>
  <si>
    <t>VITTORIA</t>
  </si>
  <si>
    <t>PIAZZA GRAMSCI,4</t>
  </si>
  <si>
    <t>0932/981481</t>
  </si>
  <si>
    <t>0932/985136</t>
  </si>
  <si>
    <t>rgri02001@istruzione.it</t>
  </si>
  <si>
    <t>ALL INCLUSIVE</t>
  </si>
  <si>
    <t>IT03U0503626300000111110326</t>
  </si>
  <si>
    <t>I.C. FRANCESCO CRISPI</t>
  </si>
  <si>
    <t>VIA V.E. ORLANDO</t>
  </si>
  <si>
    <t>0932/621053</t>
  </si>
  <si>
    <t>rgmm037008@istruzione.it</t>
  </si>
  <si>
    <t>N°49 DEL 27/07/2009</t>
  </si>
  <si>
    <t>STRANIERO…CHI?</t>
  </si>
  <si>
    <t>IT63Z0301917001000005801101</t>
  </si>
  <si>
    <t>SCICLI</t>
  </si>
  <si>
    <t>CORSO UMBERTO</t>
  </si>
  <si>
    <t>0932/931369</t>
  </si>
  <si>
    <t>0932/842719</t>
  </si>
  <si>
    <t>RGEEO3000E@istruzione.it</t>
  </si>
  <si>
    <t>N°28 DEL 24/07/2009</t>
  </si>
  <si>
    <t>NELLA NOSTRA SCUOLA NESSUNO E' STRANIERO</t>
  </si>
  <si>
    <t>IT88Z0503684520CC0210888157</t>
  </si>
  <si>
    <t>I.T.N.S GAETANO AREZZO DELLA TARGIA</t>
  </si>
  <si>
    <t>VIA CATANIA,25</t>
  </si>
  <si>
    <t>0931/65419</t>
  </si>
  <si>
    <t>0931/65410</t>
  </si>
  <si>
    <t>srth010007@istruzione.it-presidenauticosr@virgilio.it</t>
  </si>
  <si>
    <t>N°65 DEL 27/07/2009</t>
  </si>
  <si>
    <t>TUTTI SOTTO LO STESSO CIELO</t>
  </si>
  <si>
    <t>IT87I0103017105000001052419</t>
  </si>
  <si>
    <t>I.C. ORTIGIA</t>
  </si>
  <si>
    <t>VIA DEI MERGULENSI,4</t>
  </si>
  <si>
    <t>0931/68143-60526</t>
  </si>
  <si>
    <t>0931/68143</t>
  </si>
  <si>
    <t>sree00100b@istruzione.it</t>
  </si>
  <si>
    <t>N°76 DEL 27/07/2009</t>
  </si>
  <si>
    <t>IL COLORE DELLA VITA</t>
  </si>
  <si>
    <t>IT41M0103017105000001014832</t>
  </si>
  <si>
    <t>I.C. ELIO VITTORINI</t>
  </si>
  <si>
    <t>SOLARINO</t>
  </si>
  <si>
    <t>VIA SOLFERINO,70</t>
  </si>
  <si>
    <t>0931/921002</t>
  </si>
  <si>
    <t>0931/923520</t>
  </si>
  <si>
    <t>sree03400p@istruzione.it</t>
  </si>
  <si>
    <t>N°52 DEL 27/07/2009</t>
  </si>
  <si>
    <t>PER LE VIE DEL MONDO. INTERVENTI DI INTEGRAZIONE MULTICULTURALE</t>
  </si>
  <si>
    <t>IT12G0102084780000300002183</t>
  </si>
  <si>
    <t>I.I.S. ANTONELLO</t>
  </si>
  <si>
    <t>VIALE GIOSTRA,2</t>
  </si>
  <si>
    <t>090/5731583-090/5731753</t>
  </si>
  <si>
    <t>090/3710776</t>
  </si>
  <si>
    <t>ipanto@tin.it</t>
  </si>
  <si>
    <t>N°66 DEL 27/07/2009</t>
  </si>
  <si>
    <t>LABORATORIO INTERCULTURALE</t>
  </si>
  <si>
    <t>IT60B0312716504CC2650010067</t>
  </si>
  <si>
    <t>I.C. DI FALCONE</t>
  </si>
  <si>
    <t>FALCONE</t>
  </si>
  <si>
    <t>VIA FORNACE</t>
  </si>
  <si>
    <t>0941/34037</t>
  </si>
  <si>
    <t>0941/34091</t>
  </si>
  <si>
    <t>memm069007@istruzione.it</t>
  </si>
  <si>
    <t>N°51 DEL 27/07/2009</t>
  </si>
  <si>
    <t>FAVOLE DAL MONDO</t>
  </si>
  <si>
    <t>IT78P0103082150000001058289</t>
  </si>
  <si>
    <t>I.T.I. VERONA TRENTO</t>
  </si>
  <si>
    <t>VIA UGO BASSI IS.147</t>
  </si>
  <si>
    <t>090/2934854</t>
  </si>
  <si>
    <t>090/696238</t>
  </si>
  <si>
    <t>itisvtr@tin.it</t>
  </si>
  <si>
    <t>N°34 DEL 27/07/2009</t>
  </si>
  <si>
    <t>VALORIZZARE ED ARMONIZZARE LE DIFFERENZE</t>
  </si>
  <si>
    <t>IT86Q0312716504CC2650010026</t>
  </si>
  <si>
    <t>II D.D.S NINO PINO BALOTTA</t>
  </si>
  <si>
    <t>BARCELLONA POZZO DI GOTTO</t>
  </si>
  <si>
    <t>VIA II SALITA DEL CARMINE</t>
  </si>
  <si>
    <t>090/9761133</t>
  </si>
  <si>
    <t>090/9763196</t>
  </si>
  <si>
    <t>meee02300v@istruzione.it</t>
  </si>
  <si>
    <t>N°26 DEL 24/07/2009</t>
  </si>
  <si>
    <t>IT34O0103082071000001016787</t>
  </si>
  <si>
    <t>S.M.S. C.D. GALLO</t>
  </si>
  <si>
    <t>VIA NATOLI,81</t>
  </si>
  <si>
    <t>090/2936258</t>
  </si>
  <si>
    <t>090/6511233</t>
  </si>
  <si>
    <t>MEMM01000Q@istruzione.it</t>
  </si>
  <si>
    <t>N°68 DEL 27/07/2009</t>
  </si>
  <si>
    <t>ACCOGLIENZA E INTEGRAZIONE DEGLI ALUNNI STRANIERI</t>
  </si>
  <si>
    <t>IT66S0312716504CC2650010333</t>
  </si>
  <si>
    <t>I.C. NINO NAVARRA</t>
  </si>
  <si>
    <t>ALCAMO</t>
  </si>
  <si>
    <t>VIA J.F. KENNEDY,1</t>
  </si>
  <si>
    <t>0924/21674</t>
  </si>
  <si>
    <t>0924/514365</t>
  </si>
  <si>
    <t>tpmm014008@istruzione.it</t>
  </si>
  <si>
    <t>N°47 DEL 27/07/2009</t>
  </si>
  <si>
    <t>IT35B0894681781000002456804</t>
  </si>
  <si>
    <t>I.S.S.ISTRUZIONE TECNICA E PROFESSIONALE G.B. FERRIGNO</t>
  </si>
  <si>
    <t>CASTELVETRANO</t>
  </si>
  <si>
    <t>VIA GENTILE</t>
  </si>
  <si>
    <t>0924/81151</t>
  </si>
  <si>
    <t>0924/45898</t>
  </si>
  <si>
    <t>tptd010009@istruzione.it</t>
  </si>
  <si>
    <t>N°37 DEL 27/07/2009</t>
  </si>
  <si>
    <t>IL VELO NEL MONDO:PERCORSI DI UNA VERITA' SVELATA</t>
  </si>
  <si>
    <t>IT43W0301981830000000000644</t>
  </si>
  <si>
    <t>I.I.S.S. GIAN GIACOMO ADRIA</t>
  </si>
  <si>
    <t>MAZARA DEL VALLO</t>
  </si>
  <si>
    <t>VIA S.M. DELLE GIUMMARE</t>
  </si>
  <si>
    <t>0923/941094</t>
  </si>
  <si>
    <t>0923/673077</t>
  </si>
  <si>
    <t>tppc03000g@istruzione.it-info@istitutoadriamazara.it</t>
  </si>
  <si>
    <t>N°39 DEL 27/07/2009</t>
  </si>
  <si>
    <t>PERCORSO INTERCULTURALE TRA FIABE E COSTUMI</t>
  </si>
  <si>
    <t>IT33D0102081880000300009431</t>
  </si>
  <si>
    <t>IPSSAR VIRGILIO TITONE</t>
  </si>
  <si>
    <t>VIA MARINELLA,115</t>
  </si>
  <si>
    <t>0924/932211</t>
  </si>
  <si>
    <t>0924/44744</t>
  </si>
  <si>
    <t>ipsar1@tuttopmi.it</t>
  </si>
  <si>
    <t>N°40 DEL 27/07/2009</t>
  </si>
  <si>
    <t>L'INTERCULTURALITA' …ANCHE NELLA GASTRONOMIA</t>
  </si>
  <si>
    <t>IT79X0617581830000000680390</t>
  </si>
  <si>
    <t>SCUOLA SECONDARIA DI 1° GRADO G.GRASSA</t>
  </si>
  <si>
    <t>VIA L. VACCARA</t>
  </si>
  <si>
    <t>0923/909287</t>
  </si>
  <si>
    <t>tpmm06700r@istruzione.it</t>
  </si>
  <si>
    <t>N°42 DEL 27/07/2009</t>
  </si>
  <si>
    <t>UNA SCUOLA A COLORI</t>
  </si>
  <si>
    <t xml:space="preserve">1°CIRCOLO DIDATTICO D. AJELLO </t>
  </si>
  <si>
    <t>VIA SANTA CATERINA,3</t>
  </si>
  <si>
    <t>0923/907577</t>
  </si>
  <si>
    <t>ajello1@virgilio.it</t>
  </si>
  <si>
    <t>N°43 DEL 27/07/2009</t>
  </si>
  <si>
    <t>NUOVI ORIZZONTI</t>
  </si>
  <si>
    <t>IT48S0513281880744570173121</t>
  </si>
  <si>
    <t>I.T.C.S.F. FERRARA</t>
  </si>
  <si>
    <t>VIA SAN PIO DI PIETRALCINA</t>
  </si>
  <si>
    <t>0923/931055</t>
  </si>
  <si>
    <t>0923/908510</t>
  </si>
  <si>
    <t>tptd05000q@istruzione.it</t>
  </si>
  <si>
    <t>N°32 DEL 27/07/2009</t>
  </si>
  <si>
    <t>GIOCHI TRADIZIONALI, ATTIVITA' MOTORIE E SPORT:PERCORSI DI INTEGRAZIONE E INTERCULTURALE</t>
  </si>
  <si>
    <t>IT86W0306981882000005034520</t>
  </si>
  <si>
    <t>CAMPOBELLO DI MAZARA</t>
  </si>
  <si>
    <t>IT13L0102081881000300000617</t>
  </si>
  <si>
    <t xml:space="preserve">D.D. 1°CIRCOLO </t>
  </si>
  <si>
    <t>PIAZZA MONTEVERGINI,8</t>
  </si>
  <si>
    <t>091/333742</t>
  </si>
  <si>
    <t>091/6110039</t>
  </si>
  <si>
    <t>I.T.G.S FILIPPO PARLATORE</t>
  </si>
  <si>
    <t>PATL02000V@istruzione.it</t>
  </si>
  <si>
    <t>N°74 DEL 27/07/2009</t>
  </si>
  <si>
    <t>NESSUNO ESCLUSO!</t>
  </si>
  <si>
    <t>IT27M0102004663000300078919</t>
  </si>
  <si>
    <t>CIRCOLO DIDATTICO SAN GIOVANNI BOSCO</t>
  </si>
  <si>
    <t>VIA DON BOSCO s.n.c</t>
  </si>
  <si>
    <t>0924/47801</t>
  </si>
  <si>
    <t>TPEE02000Istruzione.it</t>
  </si>
  <si>
    <t>N°73 DEL 27/07/2009</t>
  </si>
  <si>
    <t>A COME ACCOGLIENZA</t>
  </si>
  <si>
    <t>IT53A0306981810075223380222</t>
  </si>
  <si>
    <t>N°70 DEL 27/07/2009</t>
  </si>
  <si>
    <t>NON C'E' CULTURA SENZA INCONTRO:STRUMENTI E PERCORSI DI VALORIZZAZIONE DELLE DIFFERENZE A SCUOLA</t>
  </si>
  <si>
    <t>IT66A0306904605615222766765</t>
  </si>
  <si>
    <t>I.T.C.PARITARIO SENECA</t>
  </si>
  <si>
    <t>VIALE REGIONE SICILIANA,3414</t>
  </si>
  <si>
    <t>091/220643</t>
  </si>
  <si>
    <t>091/6932169</t>
  </si>
  <si>
    <t>info@istitutoseneca.it</t>
  </si>
  <si>
    <t>N°61 DEL 27/07/2009</t>
  </si>
  <si>
    <t>ARCOBALENO DEL GUSTO</t>
  </si>
  <si>
    <t>IT16K0312704603CC2950000009</t>
  </si>
  <si>
    <t>P.I. 04262710827 DEMOS S.R.L.</t>
  </si>
  <si>
    <t>S.S. DI 1° GRADO G.A. BORGESE XXVII MAGGIO</t>
  </si>
  <si>
    <t>PIAZZA CONTARDO FERRINI,13</t>
  </si>
  <si>
    <t>091/6713244</t>
  </si>
  <si>
    <t>091/6713352</t>
  </si>
  <si>
    <t>pamm138006@istruzione.it</t>
  </si>
  <si>
    <t>N°60 DEL 27/07/2009</t>
  </si>
  <si>
    <t>COLORI,LINGUE E CULTURE …INSIEME NEL MONDO</t>
  </si>
  <si>
    <t>IT8X01020047940003000013489</t>
  </si>
  <si>
    <t>I.C. NINNI CASSARA'</t>
  </si>
  <si>
    <t>PARTINICO</t>
  </si>
  <si>
    <t>VIA MAGGIORE GUIDA s.n.c</t>
  </si>
  <si>
    <t>091/8904413</t>
  </si>
  <si>
    <t>091/8906347</t>
  </si>
  <si>
    <t>pamm10700e@istruzione.it</t>
  </si>
  <si>
    <t>UNA CULTURA…CENTO CULRTURE</t>
  </si>
  <si>
    <t>IT81F0301943490000000006000</t>
  </si>
  <si>
    <t>N°92 DEL 31/07/2009</t>
  </si>
  <si>
    <t>VIA DON ORIONE,44</t>
  </si>
  <si>
    <t>091/361725</t>
  </si>
  <si>
    <t>091/545307</t>
  </si>
  <si>
    <t>ipcl@provincia.palermo.it</t>
  </si>
  <si>
    <t>N°46 DEL 27/07/2009</t>
  </si>
  <si>
    <t>UNIVERSAL FUSION UN PONTE TRA LE DIVERSE CULTURE</t>
  </si>
  <si>
    <t>IT67I0301904602000008905380</t>
  </si>
  <si>
    <t>CIRCOLO DIDATTICO STATALE GIOVANNI XXIII-SCUOLA TRIESTE</t>
  </si>
  <si>
    <t>VIA SAMPOLO,63</t>
  </si>
  <si>
    <t>091/6251601</t>
  </si>
  <si>
    <t>091/6251640</t>
  </si>
  <si>
    <t>paee021001@istruzione.it</t>
  </si>
  <si>
    <t>N°38 DEL 27/07/2009</t>
  </si>
  <si>
    <t>TANTE STORIE, UNA STORIA</t>
  </si>
  <si>
    <t>IT32F0103004799000001023443</t>
  </si>
  <si>
    <t>I.T.C.E GEOMETRA DUCA ABRUZZI</t>
  </si>
  <si>
    <t>VIA FAZIO,1</t>
  </si>
  <si>
    <t>091/6372276</t>
  </si>
  <si>
    <t>091/6371604</t>
  </si>
  <si>
    <t>patd17000a@istruzione.it</t>
  </si>
  <si>
    <t>N°41 DEL 27/07/2009</t>
  </si>
  <si>
    <t>MELTINGLAB</t>
  </si>
  <si>
    <t>IT25A0513204690790570216911</t>
  </si>
  <si>
    <t>S.M.S. SANDRO PERTINI</t>
  </si>
  <si>
    <t>VIA FELICE CAVALLOTTI,1</t>
  </si>
  <si>
    <t>091/6474575</t>
  </si>
  <si>
    <t>091/6215912</t>
  </si>
  <si>
    <t>ctp.pertini@libero.it</t>
  </si>
  <si>
    <t>N°44 DEL 27/07/2009</t>
  </si>
  <si>
    <t>POLITEAMA-LABORATORIO MULTIETNICO</t>
  </si>
  <si>
    <t>IT52F0103004604000002079463</t>
  </si>
  <si>
    <t>SCUOLA SECONDARIA DI 1° GRADO SILVIO BOCCONE</t>
  </si>
  <si>
    <t>VIA DEL VESPRO,72</t>
  </si>
  <si>
    <t>091/6164215</t>
  </si>
  <si>
    <t>091/6168129</t>
  </si>
  <si>
    <t>PAMM04300R@ISTRUZIONE.IT</t>
  </si>
  <si>
    <t>N°15 DEL 24/07/2009</t>
  </si>
  <si>
    <t>SCUOLA APERTA:UNITI NELLA DIVERSITA'</t>
  </si>
  <si>
    <t>IT17H0102004609000300008592</t>
  </si>
  <si>
    <t>I.C.S. MADRE TERESA DI CALCUTTA</t>
  </si>
  <si>
    <t>VIA FIUME,4</t>
  </si>
  <si>
    <t>091/6165318</t>
  </si>
  <si>
    <t>091/6178183</t>
  </si>
  <si>
    <t>PAEE097006@ISTRUZIONE.IT</t>
  </si>
  <si>
    <t>N°19 DEL 24/07/2009</t>
  </si>
  <si>
    <t>DALL'UNIVERSO AL PLURIVERSO:ESPLORATORIDELLA DIMENSIONE INTERCULTURALE</t>
  </si>
  <si>
    <t>IT88Y0513204601810570150950</t>
  </si>
  <si>
    <t>D.D.S. G.TURRISI COLONNA</t>
  </si>
  <si>
    <t>PIAZZA GRAN CANCELLIERE,1</t>
  </si>
  <si>
    <t>091/581356</t>
  </si>
  <si>
    <t>091/6120886</t>
  </si>
  <si>
    <t>paee04300t@istruzione.it</t>
  </si>
  <si>
    <t>N°21 DEL 24/07/2009</t>
  </si>
  <si>
    <t>INTERCULTURALMENTE</t>
  </si>
  <si>
    <t>IT90Z0100504602000000201797</t>
  </si>
  <si>
    <t>I.T.C.S LIBERO GRASSI</t>
  </si>
  <si>
    <t>VIALE DEL FANTE,70/C</t>
  </si>
  <si>
    <t>091/6884251</t>
  </si>
  <si>
    <t>091/6887630</t>
  </si>
  <si>
    <t>audinic@tin.it</t>
  </si>
  <si>
    <t>N°27 DEL 24/07/2009</t>
  </si>
  <si>
    <t>INTEGRAZIONE E INTERAZIONE</t>
  </si>
  <si>
    <t>IT91X0102004611000300028391</t>
  </si>
  <si>
    <t>CIRCOLO DIDATTICO F.P. PEREZ</t>
  </si>
  <si>
    <t>PIAZZA PEREZ,1</t>
  </si>
  <si>
    <t>091/6172218-091/6178330</t>
  </si>
  <si>
    <t>091/6175196</t>
  </si>
  <si>
    <t>paee03500v@istruzione.it</t>
  </si>
  <si>
    <t>N°30 DEL 24/07/2009</t>
  </si>
  <si>
    <t>GIRA-MONDOCOSTRUIRE UN PONTE PER LA POLIDENTITA' CULTURALE</t>
  </si>
  <si>
    <t>IT82E0102004609000300705509</t>
  </si>
  <si>
    <t>IPSSAR PAOLO BORSELLINO</t>
  </si>
  <si>
    <t>PIAZZA BELLISSIMA,3</t>
  </si>
  <si>
    <t>091/6710933</t>
  </si>
  <si>
    <t>091/6716804</t>
  </si>
  <si>
    <t>info@ipssarborsellino.it</t>
  </si>
  <si>
    <t>N°85 DEL 28/07/2009</t>
  </si>
  <si>
    <t>MAI PIU' SOLI:INSIEME CONTRO L'ESCLUSIONE CULTURALE E SOCIALE</t>
  </si>
  <si>
    <t>IT83X0513204690790570089192</t>
  </si>
  <si>
    <t>D.D. ALCIDE DE GASPERI</t>
  </si>
  <si>
    <t>PIAZZA GIOVANNI PAOLO II,24</t>
  </si>
  <si>
    <t>091/513992</t>
  </si>
  <si>
    <t>091/6702949</t>
  </si>
  <si>
    <t>paee013002@istruzione.it</t>
  </si>
  <si>
    <t>N°87 DEL 28/07/2009</t>
  </si>
  <si>
    <t>I SENTIERI DELL'INTERCULTURA. PERCORSI DI CRESCITA</t>
  </si>
  <si>
    <t>IT57A0100504604000000200006</t>
  </si>
  <si>
    <t>D.D.S. MICHELE AMARI</t>
  </si>
  <si>
    <t>VIA GIA FILIPPO INGRASSIA,33</t>
  </si>
  <si>
    <t>091/6178337</t>
  </si>
  <si>
    <t>091/6164853</t>
  </si>
  <si>
    <t>paee00200g@istruzione.it</t>
  </si>
  <si>
    <t>N°80 DEL 27/07/2009</t>
  </si>
  <si>
    <t>UNA SCUOLA A COLORI PAROLE E IMMAGINI PER IMPARARE A CONVIVERE</t>
  </si>
  <si>
    <t>IT47V0306904630100000000129</t>
  </si>
  <si>
    <t>I.C.S. PEPPINO IMPASTATO</t>
  </si>
  <si>
    <t>VIA G. DI MARTINO</t>
  </si>
  <si>
    <t>091/6828719</t>
  </si>
  <si>
    <t>091/6827464</t>
  </si>
  <si>
    <t>PAMM039005@ISTRUZIONE.IT</t>
  </si>
  <si>
    <t>N°79 DEL 27/07/2009</t>
  </si>
  <si>
    <t>DIVERSI COME TUTTI</t>
  </si>
  <si>
    <t>IT68Y0301904603000000006714</t>
  </si>
  <si>
    <t>I.C.S SFERRACAVALLO</t>
  </si>
  <si>
    <t>VIA TACITO,34</t>
  </si>
  <si>
    <t>091/532549</t>
  </si>
  <si>
    <t>091/6912879</t>
  </si>
  <si>
    <t>paee041006@istruzione.it</t>
  </si>
  <si>
    <t>DIREZIONE DIDATTICA STATALE GIOVANNI FALCONE</t>
  </si>
  <si>
    <t>CARINI</t>
  </si>
  <si>
    <t>CORSO UMBERTO I° ,8</t>
  </si>
  <si>
    <t>091/8661302</t>
  </si>
  <si>
    <t>091/8660308</t>
  </si>
  <si>
    <t>paee06400V@istruzione.it</t>
  </si>
  <si>
    <t>N°96 DEL 01/09/20009</t>
  </si>
  <si>
    <t>SCUOLE SENZA FRONTIERE.PERCORSO DI INTEGRAZIONE,FORMAZIONE E INTERCULTURALITA'</t>
  </si>
  <si>
    <t>IT24W0894643210000016481606</t>
  </si>
  <si>
    <t>I.I.S.S. I.P.S.I.A P.CALAPSO</t>
  </si>
  <si>
    <t>VIA PIAZZA ARMERINA,1</t>
  </si>
  <si>
    <t>0931/493467</t>
  </si>
  <si>
    <t>srri01000v@istruzione.it; srri0001@bdp.it</t>
  </si>
  <si>
    <t>N°94 DEL 01/09/2009</t>
  </si>
  <si>
    <t>UNA COMUNITA' MULTICOLORATA</t>
  </si>
  <si>
    <t>IT37U0103017103000001391455</t>
  </si>
  <si>
    <t>SCUOLA PRIMARIA PARITARIA CASA DELLA CARITA'</t>
  </si>
  <si>
    <t>VIA S. PIETRO,49</t>
  </si>
  <si>
    <t>casadellacarita@katamail.com</t>
  </si>
  <si>
    <t>N°93 DEL 01/09/2009</t>
  </si>
  <si>
    <t>INTEGRASCUOLA</t>
  </si>
  <si>
    <t>IT16T0102016910000300421945</t>
  </si>
  <si>
    <t>095/430545</t>
  </si>
  <si>
    <t xml:space="preserve">00535070874 è PURE P.I. ENTE GESTORE:CASA DELLA CARITA' </t>
  </si>
  <si>
    <t>ISTITUTO PROV.LE DI CULTURA E LINGUE NINNI CASSARA'</t>
  </si>
  <si>
    <t>NOTE NUCLEO VALUTAZIONE</t>
  </si>
  <si>
    <t>AMMESSO/NON AMMESSO</t>
  </si>
  <si>
    <t xml:space="preserve"> NOTA-5</t>
  </si>
  <si>
    <t>NOTA- 1</t>
  </si>
  <si>
    <t>AMMESSO</t>
  </si>
  <si>
    <t>NOTE 3-6</t>
  </si>
  <si>
    <t>NOTE NUCLEO VALUTATORI</t>
  </si>
  <si>
    <t>NOTA 1</t>
  </si>
  <si>
    <t>NOTA 5</t>
  </si>
  <si>
    <t>NOTE 2-5</t>
  </si>
  <si>
    <t>NOTA 9</t>
  </si>
  <si>
    <t>NOTA 2</t>
  </si>
  <si>
    <t>NOTA 2-3</t>
  </si>
  <si>
    <t>NOTA 1-6</t>
  </si>
  <si>
    <t xml:space="preserve">AMMESSO </t>
  </si>
  <si>
    <t>NOTA 1-5</t>
  </si>
  <si>
    <t>NOTA 4-5</t>
  </si>
  <si>
    <t>NOTA 6</t>
  </si>
  <si>
    <t>P.O.R. 2007 - 2013   INTERCULTURA TAB. A CALTANISSETTA</t>
  </si>
  <si>
    <t>P.O.R. 2007 - 2013   INTERCULTURA TAB. A CATANIA</t>
  </si>
  <si>
    <t>P.O.R. 2007 - 2013  INTERCULTURA- TAB. A MESSINA</t>
  </si>
  <si>
    <t>P.O.R. 2007 - 2013   INTERCULTURA TABELLA A PALERMO</t>
  </si>
  <si>
    <t>P.O.R. 2007 - 2013   INTERCULTURA TAB. A RAGUSA</t>
  </si>
  <si>
    <t>P.O.R. 2007 - 2013   INTERCULTURA- TAB.A SIRACUSA</t>
  </si>
  <si>
    <t>P.O.R. 2007 - 2013  INTERCULTURA TAB. A TRAPANI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</si>
</sst>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€-2]\ #,##0.00"/>
    <numFmt numFmtId="185" formatCode="0.000"/>
    <numFmt numFmtId="186" formatCode="0;[Red]0"/>
    <numFmt numFmtId="187" formatCode="&quot;€&quot;\ #,##0.00"/>
    <numFmt numFmtId="188" formatCode="[$€-2]\ #,##0.00;[Red]\-[$€-2]\ #,##0.00"/>
    <numFmt numFmtId="189" formatCode="############"/>
    <numFmt numFmtId="190" formatCode="[$-410]dddd\ d\ mmmm\ yyyy"/>
    <numFmt numFmtId="191" formatCode="[&lt;=9999999]####\-####;\(0###\)\ ####\-####"/>
    <numFmt numFmtId="192" formatCode="d/m/yy;@"/>
    <numFmt numFmtId="193" formatCode="h\.mm\.ss"/>
    <numFmt numFmtId="194" formatCode="[$€-2]\ #,##0.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#,##0.000"/>
    <numFmt numFmtId="200" formatCode="00000"/>
    <numFmt numFmtId="201" formatCode="&quot;€&quot;\ #,##0.000"/>
    <numFmt numFmtId="202" formatCode="&quot;€&quot;\ #,##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u val="single"/>
      <sz val="9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12"/>
      <name val="Arial"/>
      <family val="2"/>
    </font>
    <font>
      <sz val="11"/>
      <name val="Calibri"/>
      <family val="0"/>
    </font>
    <font>
      <b/>
      <sz val="11"/>
      <name val="Calibri"/>
      <family val="0"/>
    </font>
    <font>
      <b/>
      <sz val="8"/>
      <name val="Arial"/>
      <family val="2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187" fontId="3" fillId="2" borderId="1" xfId="0" applyNumberFormat="1" applyFont="1" applyFill="1" applyBorder="1" applyAlignment="1">
      <alignment horizontal="center" wrapText="1"/>
    </xf>
    <xf numFmtId="18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87" fontId="3" fillId="2" borderId="1" xfId="0" applyNumberFormat="1" applyFont="1" applyFill="1" applyBorder="1" applyAlignment="1">
      <alignment horizontal="center" vertical="center" wrapText="1"/>
    </xf>
    <xf numFmtId="184" fontId="3" fillId="2" borderId="1" xfId="0" applyNumberFormat="1" applyFont="1" applyFill="1" applyBorder="1" applyAlignment="1">
      <alignment horizontal="center" vertical="center" wrapText="1"/>
    </xf>
    <xf numFmtId="0" fontId="6" fillId="2" borderId="1" xfId="15" applyFont="1" applyFill="1" applyBorder="1" applyAlignment="1">
      <alignment horizontal="center" wrapText="1"/>
    </xf>
    <xf numFmtId="189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1" fillId="2" borderId="1" xfId="15" applyFill="1" applyBorder="1" applyAlignment="1">
      <alignment horizontal="center" wrapText="1"/>
    </xf>
    <xf numFmtId="0" fontId="7" fillId="2" borderId="1" xfId="15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6" fontId="3" fillId="2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3" fillId="3" borderId="1" xfId="0" applyFont="1" applyFill="1" applyBorder="1" applyAlignment="1">
      <alignment horizontal="center" wrapText="1"/>
    </xf>
    <xf numFmtId="8" fontId="11" fillId="2" borderId="2" xfId="0" applyNumberFormat="1" applyFont="1" applyFill="1" applyBorder="1" applyAlignment="1">
      <alignment horizontal="center" wrapText="1"/>
    </xf>
    <xf numFmtId="8" fontId="11" fillId="2" borderId="3" xfId="0" applyNumberFormat="1" applyFont="1" applyFill="1" applyBorder="1" applyAlignment="1">
      <alignment horizontal="center" wrapText="1"/>
    </xf>
    <xf numFmtId="8" fontId="11" fillId="2" borderId="0" xfId="0" applyNumberFormat="1" applyFont="1" applyFill="1" applyAlignment="1">
      <alignment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EE02400V@istruzione.i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tmm037001@istruzione.it" TargetMode="External" /><Relationship Id="rId2" Type="http://schemas.openxmlformats.org/officeDocument/2006/relationships/hyperlink" Target="mailto:ctmm10400e@istruzione.it" TargetMode="External" /><Relationship Id="rId3" Type="http://schemas.openxmlformats.org/officeDocument/2006/relationships/hyperlink" Target="mailto:cttf01000g@istruzione.it" TargetMode="External" /><Relationship Id="rId4" Type="http://schemas.openxmlformats.org/officeDocument/2006/relationships/hyperlink" Target="mailto:daniela.dipiazza@istruzione.it" TargetMode="External" /><Relationship Id="rId5" Type="http://schemas.openxmlformats.org/officeDocument/2006/relationships/hyperlink" Target="mailto:CTMM02005P@ISTRUZIONE.IT" TargetMode="External" /><Relationship Id="rId6" Type="http://schemas.openxmlformats.org/officeDocument/2006/relationships/hyperlink" Target="mailto:ctic85100@istruzione.it" TargetMode="External" /><Relationship Id="rId7" Type="http://schemas.openxmlformats.org/officeDocument/2006/relationships/hyperlink" Target="mailto:presidenza@alessionarbone.it" TargetMode="External" /><Relationship Id="rId8" Type="http://schemas.openxmlformats.org/officeDocument/2006/relationships/hyperlink" Target="mailto:casadellacarita@katamail.com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eps010008@istruzione.it" TargetMode="External" /><Relationship Id="rId2" Type="http://schemas.openxmlformats.org/officeDocument/2006/relationships/hyperlink" Target="mailto:memm10100t@istruzione.it" TargetMode="External" /><Relationship Id="rId3" Type="http://schemas.openxmlformats.org/officeDocument/2006/relationships/hyperlink" Target="mailto:ipanto@tin.it" TargetMode="External" /><Relationship Id="rId4" Type="http://schemas.openxmlformats.org/officeDocument/2006/relationships/hyperlink" Target="mailto:memm069007@istruzione.it" TargetMode="External" /><Relationship Id="rId5" Type="http://schemas.openxmlformats.org/officeDocument/2006/relationships/hyperlink" Target="mailto:itisvtr@tin.it" TargetMode="External" /><Relationship Id="rId6" Type="http://schemas.openxmlformats.org/officeDocument/2006/relationships/hyperlink" Target="mailto:meee02300v@istruzione.it" TargetMode="External" /><Relationship Id="rId7" Type="http://schemas.openxmlformats.org/officeDocument/2006/relationships/hyperlink" Target="mailto:MEMM01000Q@istruzione.it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ATL02000V@istruzione.it" TargetMode="External" /><Relationship Id="rId2" Type="http://schemas.openxmlformats.org/officeDocument/2006/relationships/hyperlink" Target="mailto:info@istitutoseneca.it" TargetMode="External" /><Relationship Id="rId3" Type="http://schemas.openxmlformats.org/officeDocument/2006/relationships/hyperlink" Target="mailto:pamm138006@istruzione.it" TargetMode="External" /><Relationship Id="rId4" Type="http://schemas.openxmlformats.org/officeDocument/2006/relationships/hyperlink" Target="mailto:pamm10700e@istruzione.it" TargetMode="External" /><Relationship Id="rId5" Type="http://schemas.openxmlformats.org/officeDocument/2006/relationships/hyperlink" Target="mailto:ipcl@provincia.palermo.it" TargetMode="External" /><Relationship Id="rId6" Type="http://schemas.openxmlformats.org/officeDocument/2006/relationships/hyperlink" Target="mailto:paee021001@istruzione.it" TargetMode="External" /><Relationship Id="rId7" Type="http://schemas.openxmlformats.org/officeDocument/2006/relationships/hyperlink" Target="mailto:patd17000a@istruzione.it" TargetMode="External" /><Relationship Id="rId8" Type="http://schemas.openxmlformats.org/officeDocument/2006/relationships/hyperlink" Target="mailto:ctp.pertini@libero.it" TargetMode="External" /><Relationship Id="rId9" Type="http://schemas.openxmlformats.org/officeDocument/2006/relationships/hyperlink" Target="mailto:PAMM04300R@ISTRUZIONE.IT" TargetMode="External" /><Relationship Id="rId10" Type="http://schemas.openxmlformats.org/officeDocument/2006/relationships/hyperlink" Target="mailto:PAEE097006@ISTRUZIONE.IT" TargetMode="External" /><Relationship Id="rId11" Type="http://schemas.openxmlformats.org/officeDocument/2006/relationships/hyperlink" Target="mailto:paee04300t@istruzione.it" TargetMode="External" /><Relationship Id="rId12" Type="http://schemas.openxmlformats.org/officeDocument/2006/relationships/hyperlink" Target="mailto:audinic@tin.it" TargetMode="External" /><Relationship Id="rId13" Type="http://schemas.openxmlformats.org/officeDocument/2006/relationships/hyperlink" Target="mailto:paee03500v@istruzione.it" TargetMode="External" /><Relationship Id="rId14" Type="http://schemas.openxmlformats.org/officeDocument/2006/relationships/hyperlink" Target="mailto:info@ipssarborsellino.it" TargetMode="External" /><Relationship Id="rId15" Type="http://schemas.openxmlformats.org/officeDocument/2006/relationships/hyperlink" Target="mailto:paee013002@istruzione.it" TargetMode="External" /><Relationship Id="rId16" Type="http://schemas.openxmlformats.org/officeDocument/2006/relationships/hyperlink" Target="mailto:paee00200g@istruzione.it" TargetMode="External" /><Relationship Id="rId17" Type="http://schemas.openxmlformats.org/officeDocument/2006/relationships/hyperlink" Target="mailto:PAMM039005@ISTRUZIONE.IT" TargetMode="External" /><Relationship Id="rId18" Type="http://schemas.openxmlformats.org/officeDocument/2006/relationships/hyperlink" Target="mailto:paee041006@istruzione.it" TargetMode="External" /><Relationship Id="rId19" Type="http://schemas.openxmlformats.org/officeDocument/2006/relationships/hyperlink" Target="mailto:paee06400V@istruzione.it" TargetMode="External" /><Relationship Id="rId2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gmm040004@istruzione.it" TargetMode="External" /><Relationship Id="rId2" Type="http://schemas.openxmlformats.org/officeDocument/2006/relationships/hyperlink" Target="mailto:rgic80500q@istruzione.it" TargetMode="External" /><Relationship Id="rId3" Type="http://schemas.openxmlformats.org/officeDocument/2006/relationships/hyperlink" Target="mailto:rgri02001@istruzione.it" TargetMode="External" /><Relationship Id="rId4" Type="http://schemas.openxmlformats.org/officeDocument/2006/relationships/hyperlink" Target="mailto:rgmm037008@istruzione.it" TargetMode="External" /><Relationship Id="rId5" Type="http://schemas.openxmlformats.org/officeDocument/2006/relationships/hyperlink" Target="mailto:RGEEO3000E@istruzione.it" TargetMode="Externa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rth010007@istruzione.it-presidenauticosr@virgilio.it" TargetMode="External" /><Relationship Id="rId2" Type="http://schemas.openxmlformats.org/officeDocument/2006/relationships/hyperlink" Target="mailto:sree00100b@istruzione.it" TargetMode="External" /><Relationship Id="rId3" Type="http://schemas.openxmlformats.org/officeDocument/2006/relationships/hyperlink" Target="mailto:sree03400p@istruzione.it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tpmm05500e@istruzione.it" TargetMode="External" /><Relationship Id="rId2" Type="http://schemas.openxmlformats.org/officeDocument/2006/relationships/hyperlink" Target="mailto:tpmm014008@istruzione.it" TargetMode="External" /><Relationship Id="rId3" Type="http://schemas.openxmlformats.org/officeDocument/2006/relationships/hyperlink" Target="mailto:tptd010009@istruzione.it" TargetMode="External" /><Relationship Id="rId4" Type="http://schemas.openxmlformats.org/officeDocument/2006/relationships/hyperlink" Target="mailto:tppc03000g@istruzione.it-info@istitutoadriamazara.it" TargetMode="External" /><Relationship Id="rId5" Type="http://schemas.openxmlformats.org/officeDocument/2006/relationships/hyperlink" Target="mailto:ipsar1@tuttopmi.it" TargetMode="External" /><Relationship Id="rId6" Type="http://schemas.openxmlformats.org/officeDocument/2006/relationships/hyperlink" Target="mailto:tpmm06700r@istruzione.it" TargetMode="External" /><Relationship Id="rId7" Type="http://schemas.openxmlformats.org/officeDocument/2006/relationships/hyperlink" Target="mailto:ajello1@virgilio.it" TargetMode="External" /><Relationship Id="rId8" Type="http://schemas.openxmlformats.org/officeDocument/2006/relationships/hyperlink" Target="mailto:tptd05000q@istruzione.it" TargetMode="External" /><Relationship Id="rId9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pane xSplit="3" topLeftCell="D1" activePane="topRight" state="frozen"/>
      <selection pane="topLeft" activeCell="A1" sqref="A1"/>
      <selection pane="topRight" activeCell="E7" sqref="E7"/>
    </sheetView>
  </sheetViews>
  <sheetFormatPr defaultColWidth="9.140625" defaultRowHeight="12.75"/>
  <cols>
    <col min="1" max="1" width="6.421875" style="2" customWidth="1"/>
    <col min="2" max="2" width="28.00390625" style="2" customWidth="1"/>
    <col min="3" max="3" width="13.140625" style="2" customWidth="1"/>
    <col min="4" max="4" width="26.7109375" style="2" customWidth="1"/>
    <col min="5" max="7" width="14.421875" style="6" customWidth="1"/>
    <col min="8" max="8" width="10.8515625" style="23" customWidth="1"/>
    <col min="9" max="9" width="18.00390625" style="2" customWidth="1"/>
    <col min="10" max="16384" width="9.140625" style="2" customWidth="1"/>
  </cols>
  <sheetData>
    <row r="1" spans="2:8" ht="60.75" customHeight="1">
      <c r="B1" s="1" t="s">
        <v>8</v>
      </c>
      <c r="C1" s="3"/>
      <c r="H1" s="2"/>
    </row>
    <row r="2" spans="1:8" s="8" customFormat="1" ht="60" customHeight="1" thickBot="1">
      <c r="A2" s="8" t="s">
        <v>30</v>
      </c>
      <c r="B2" s="8" t="s">
        <v>19</v>
      </c>
      <c r="C2" s="8" t="s">
        <v>20</v>
      </c>
      <c r="D2" s="8" t="s">
        <v>39</v>
      </c>
      <c r="E2" s="11" t="s">
        <v>25</v>
      </c>
      <c r="F2" s="11" t="s">
        <v>18</v>
      </c>
      <c r="G2" s="11" t="s">
        <v>17</v>
      </c>
      <c r="H2" s="8" t="s">
        <v>512</v>
      </c>
    </row>
    <row r="3" spans="1:8" ht="24.75" thickBot="1">
      <c r="A3" s="2">
        <v>1</v>
      </c>
      <c r="B3" s="2" t="s">
        <v>122</v>
      </c>
      <c r="C3" s="2" t="s">
        <v>123</v>
      </c>
      <c r="D3" s="2" t="s">
        <v>124</v>
      </c>
      <c r="E3" s="6">
        <v>149893.46</v>
      </c>
      <c r="F3" s="6">
        <v>149893.46</v>
      </c>
      <c r="G3" s="29">
        <v>62</v>
      </c>
      <c r="H3" s="27" t="s">
        <v>514</v>
      </c>
    </row>
    <row r="4" spans="1:8" ht="24.75" thickBot="1">
      <c r="A4" s="2">
        <v>2</v>
      </c>
      <c r="B4" s="2" t="s">
        <v>125</v>
      </c>
      <c r="C4" s="2" t="s">
        <v>126</v>
      </c>
      <c r="D4" s="2" t="s">
        <v>129</v>
      </c>
      <c r="E4" s="6">
        <v>58017.6</v>
      </c>
      <c r="F4" s="6">
        <v>58017.6</v>
      </c>
      <c r="G4" s="30">
        <v>60</v>
      </c>
      <c r="H4" s="28"/>
    </row>
    <row r="5" spans="1:8" ht="15.75" thickBot="1">
      <c r="A5" s="2">
        <v>3</v>
      </c>
      <c r="B5" s="2" t="s">
        <v>130</v>
      </c>
      <c r="C5" s="2" t="s">
        <v>32</v>
      </c>
      <c r="D5" s="2" t="s">
        <v>131</v>
      </c>
      <c r="E5" s="6">
        <v>147371.28</v>
      </c>
      <c r="F5" s="6">
        <v>147371.28</v>
      </c>
      <c r="G5" s="30">
        <v>60</v>
      </c>
      <c r="H5" s="28" t="s">
        <v>515</v>
      </c>
    </row>
    <row r="6" spans="1:8" ht="36.75" thickBot="1">
      <c r="A6" s="2">
        <v>4</v>
      </c>
      <c r="B6" s="2" t="s">
        <v>132</v>
      </c>
      <c r="C6" s="2" t="s">
        <v>133</v>
      </c>
      <c r="D6" s="2" t="s">
        <v>134</v>
      </c>
      <c r="E6" s="6">
        <v>150000</v>
      </c>
      <c r="F6" s="6">
        <v>150000</v>
      </c>
      <c r="G6" s="30">
        <v>63</v>
      </c>
      <c r="H6" s="28"/>
    </row>
    <row r="7" ht="12">
      <c r="H7" s="2"/>
    </row>
    <row r="8" ht="12">
      <c r="H8" s="2"/>
    </row>
    <row r="9" ht="12">
      <c r="H9" s="2"/>
    </row>
    <row r="10" ht="12">
      <c r="H10" s="2"/>
    </row>
    <row r="11" ht="12">
      <c r="H11" s="2"/>
    </row>
    <row r="12" ht="12">
      <c r="H12" s="2"/>
    </row>
    <row r="13" ht="12">
      <c r="H13" s="2"/>
    </row>
    <row r="14" ht="12">
      <c r="H14" s="2"/>
    </row>
    <row r="15" ht="12">
      <c r="H15" s="2"/>
    </row>
    <row r="16" ht="12">
      <c r="H16" s="2"/>
    </row>
    <row r="17" ht="12">
      <c r="H17" s="2"/>
    </row>
    <row r="18" ht="12">
      <c r="H18" s="2"/>
    </row>
    <row r="19" ht="12">
      <c r="H19" s="2"/>
    </row>
    <row r="20" ht="12">
      <c r="H20" s="2"/>
    </row>
    <row r="21" ht="12">
      <c r="H21" s="2"/>
    </row>
    <row r="22" ht="12">
      <c r="H22" s="2"/>
    </row>
    <row r="23" ht="12">
      <c r="H23" s="2"/>
    </row>
    <row r="24" ht="12">
      <c r="H24" s="2"/>
    </row>
    <row r="25" ht="12">
      <c r="H25" s="2"/>
    </row>
    <row r="26" ht="12">
      <c r="H26" s="2"/>
    </row>
    <row r="27" ht="12">
      <c r="H27" s="2"/>
    </row>
    <row r="28" ht="12">
      <c r="H28" s="2"/>
    </row>
    <row r="29" ht="12">
      <c r="H29" s="2"/>
    </row>
    <row r="30" ht="12">
      <c r="H30" s="2"/>
    </row>
    <row r="31" ht="12">
      <c r="H31" s="2"/>
    </row>
    <row r="32" ht="12">
      <c r="H32" s="2"/>
    </row>
    <row r="33" ht="12">
      <c r="H33" s="2"/>
    </row>
    <row r="34" ht="12">
      <c r="H34" s="2"/>
    </row>
    <row r="35" ht="12">
      <c r="H35" s="2"/>
    </row>
    <row r="36" ht="12">
      <c r="H36" s="2"/>
    </row>
    <row r="37" ht="12">
      <c r="H37" s="2"/>
    </row>
    <row r="38" ht="12">
      <c r="H38" s="2"/>
    </row>
    <row r="39" ht="12">
      <c r="H39" s="2"/>
    </row>
    <row r="40" ht="12">
      <c r="H40" s="2"/>
    </row>
    <row r="41" ht="12">
      <c r="H41" s="2"/>
    </row>
    <row r="42" ht="12">
      <c r="H42" s="2"/>
    </row>
    <row r="43" ht="12">
      <c r="H43" s="2"/>
    </row>
    <row r="44" ht="12">
      <c r="H44" s="2"/>
    </row>
    <row r="45" ht="12">
      <c r="H45" s="2"/>
    </row>
    <row r="46" ht="12">
      <c r="H46" s="2"/>
    </row>
    <row r="47" ht="12">
      <c r="H47" s="2"/>
    </row>
    <row r="48" ht="12">
      <c r="H48" s="2"/>
    </row>
    <row r="49" ht="12">
      <c r="H49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D20" sqref="D20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34.421875" style="2" customWidth="1"/>
    <col min="4" max="4" width="13.57421875" style="2" customWidth="1"/>
    <col min="5" max="5" width="14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20.421875" style="2" hidden="1" customWidth="1"/>
    <col min="13" max="13" width="20.421875" style="5" hidden="1" customWidth="1"/>
    <col min="14" max="14" width="19.00390625" style="2" customWidth="1"/>
    <col min="15" max="15" width="12.421875" style="2" hidden="1" customWidth="1"/>
    <col min="16" max="16" width="14.421875" style="6" customWidth="1"/>
    <col min="17" max="17" width="13.7109375" style="6" customWidth="1"/>
    <col min="18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14.421875" style="5" customWidth="1"/>
    <col min="28" max="28" width="37.7109375" style="2" hidden="1" customWidth="1"/>
    <col min="29" max="29" width="9.28125" style="2" customWidth="1"/>
    <col min="30" max="16384" width="9.140625" style="2" customWidth="1"/>
  </cols>
  <sheetData>
    <row r="1" spans="1:12" ht="60.75" customHeight="1">
      <c r="A1" s="2" t="s">
        <v>107</v>
      </c>
      <c r="C1" s="1" t="s">
        <v>530</v>
      </c>
      <c r="D1" s="3"/>
      <c r="E1" s="3"/>
      <c r="H1" s="4"/>
      <c r="I1" s="4"/>
      <c r="L1" s="4"/>
    </row>
    <row r="2" spans="1:29" s="8" customFormat="1" ht="60" customHeight="1">
      <c r="A2" s="8" t="s">
        <v>30</v>
      </c>
      <c r="B2" s="8" t="s">
        <v>16</v>
      </c>
      <c r="C2" s="8" t="s">
        <v>19</v>
      </c>
      <c r="D2" s="8" t="s">
        <v>20</v>
      </c>
      <c r="E2" s="8" t="s">
        <v>41</v>
      </c>
      <c r="F2" s="8" t="s">
        <v>21</v>
      </c>
      <c r="G2" s="8" t="s">
        <v>44</v>
      </c>
      <c r="H2" s="9" t="s">
        <v>22</v>
      </c>
      <c r="I2" s="9" t="s">
        <v>23</v>
      </c>
      <c r="J2" s="8" t="s">
        <v>24</v>
      </c>
      <c r="K2" s="10" t="s">
        <v>31</v>
      </c>
      <c r="L2" s="9" t="s">
        <v>28</v>
      </c>
      <c r="M2" s="10" t="s">
        <v>45</v>
      </c>
      <c r="N2" s="8" t="s">
        <v>39</v>
      </c>
      <c r="O2" s="8" t="s">
        <v>40</v>
      </c>
      <c r="P2" s="11" t="s">
        <v>25</v>
      </c>
      <c r="Q2" s="11" t="s">
        <v>18</v>
      </c>
      <c r="R2" s="11" t="s">
        <v>14</v>
      </c>
      <c r="S2" s="12" t="s">
        <v>12</v>
      </c>
      <c r="T2" s="11" t="s">
        <v>13</v>
      </c>
      <c r="U2" s="12" t="s">
        <v>11</v>
      </c>
      <c r="V2" s="11" t="s">
        <v>10</v>
      </c>
      <c r="W2" s="12" t="s">
        <v>43</v>
      </c>
      <c r="X2" s="11" t="s">
        <v>42</v>
      </c>
      <c r="Y2" s="11" t="s">
        <v>26</v>
      </c>
      <c r="Z2" s="8" t="s">
        <v>29</v>
      </c>
      <c r="AA2" s="10" t="s">
        <v>17</v>
      </c>
      <c r="AB2" s="8" t="s">
        <v>513</v>
      </c>
      <c r="AC2" s="8" t="s">
        <v>512</v>
      </c>
    </row>
    <row r="3" spans="1:28" ht="24">
      <c r="A3" s="2">
        <v>1</v>
      </c>
      <c r="C3" s="2" t="s">
        <v>106</v>
      </c>
      <c r="D3" s="2" t="s">
        <v>108</v>
      </c>
      <c r="E3" s="2" t="s">
        <v>33</v>
      </c>
      <c r="F3" s="2" t="s">
        <v>109</v>
      </c>
      <c r="G3" s="2">
        <v>93017</v>
      </c>
      <c r="H3" s="2" t="s">
        <v>110</v>
      </c>
      <c r="I3" s="2" t="s">
        <v>111</v>
      </c>
      <c r="J3" s="17" t="s">
        <v>112</v>
      </c>
      <c r="K3" s="14">
        <v>80005380854</v>
      </c>
      <c r="L3" s="15">
        <v>40021</v>
      </c>
      <c r="M3" s="5" t="s">
        <v>127</v>
      </c>
      <c r="N3" s="2" t="s">
        <v>113</v>
      </c>
      <c r="O3" s="2" t="s">
        <v>47</v>
      </c>
      <c r="P3" s="6">
        <v>149317.55</v>
      </c>
      <c r="Q3" s="6">
        <v>149317.55</v>
      </c>
      <c r="U3" s="7"/>
      <c r="Z3" s="2" t="s">
        <v>114</v>
      </c>
      <c r="AA3" s="5">
        <v>60</v>
      </c>
      <c r="AB3" s="2" t="s">
        <v>516</v>
      </c>
    </row>
    <row r="4" spans="1:29" ht="36">
      <c r="A4" s="2">
        <v>2</v>
      </c>
      <c r="C4" s="2" t="s">
        <v>115</v>
      </c>
      <c r="D4" s="2" t="s">
        <v>33</v>
      </c>
      <c r="E4" s="2" t="s">
        <v>33</v>
      </c>
      <c r="F4" s="2" t="s">
        <v>116</v>
      </c>
      <c r="G4" s="2">
        <v>93100</v>
      </c>
      <c r="H4" s="2" t="s">
        <v>117</v>
      </c>
      <c r="I4" s="2" t="s">
        <v>118</v>
      </c>
      <c r="J4" s="13" t="s">
        <v>119</v>
      </c>
      <c r="K4" s="14">
        <v>80005790854</v>
      </c>
      <c r="L4" s="15">
        <v>40018</v>
      </c>
      <c r="M4" s="5" t="s">
        <v>128</v>
      </c>
      <c r="N4" s="2" t="s">
        <v>120</v>
      </c>
      <c r="O4" s="2" t="s">
        <v>47</v>
      </c>
      <c r="P4" s="6">
        <v>149910.02</v>
      </c>
      <c r="Q4" s="6">
        <v>148693.66</v>
      </c>
      <c r="U4" s="7"/>
      <c r="Z4" s="2" t="s">
        <v>121</v>
      </c>
      <c r="AA4" s="5">
        <v>71</v>
      </c>
      <c r="AB4" s="2" t="s">
        <v>516</v>
      </c>
      <c r="AC4" s="20" t="s">
        <v>517</v>
      </c>
    </row>
    <row r="5" spans="10:27" ht="12">
      <c r="J5" s="13"/>
      <c r="K5" s="14"/>
      <c r="L5" s="15"/>
      <c r="AA5" s="16"/>
    </row>
    <row r="6" spans="10:27" ht="12">
      <c r="J6" s="13"/>
      <c r="K6" s="14"/>
      <c r="L6" s="15"/>
      <c r="U6" s="7"/>
      <c r="AA6" s="16"/>
    </row>
    <row r="7" spans="10:27" ht="12">
      <c r="J7" s="13"/>
      <c r="K7" s="14"/>
      <c r="L7" s="15"/>
      <c r="U7" s="7"/>
      <c r="AA7" s="16"/>
    </row>
    <row r="8" spans="10:27" ht="12">
      <c r="J8" s="13"/>
      <c r="K8" s="14"/>
      <c r="L8" s="15"/>
      <c r="U8" s="7"/>
      <c r="AA8" s="16"/>
    </row>
    <row r="9" spans="10:21" ht="12">
      <c r="J9" s="13"/>
      <c r="K9" s="14"/>
      <c r="L9" s="15"/>
      <c r="U9" s="7"/>
    </row>
    <row r="10" spans="10:27" ht="12">
      <c r="J10" s="13"/>
      <c r="K10" s="14"/>
      <c r="L10" s="15"/>
      <c r="U10" s="7"/>
      <c r="W10" s="7"/>
      <c r="AA10" s="16"/>
    </row>
    <row r="11" spans="10:27" ht="12">
      <c r="J11" s="13"/>
      <c r="K11" s="14"/>
      <c r="L11" s="15"/>
      <c r="U11" s="7"/>
      <c r="W11" s="7"/>
      <c r="AA11" s="16"/>
    </row>
    <row r="12" spans="10:23" ht="12">
      <c r="J12" s="13"/>
      <c r="K12" s="14"/>
      <c r="L12" s="15"/>
      <c r="U12" s="7"/>
      <c r="W12" s="7"/>
    </row>
  </sheetData>
  <dataValidations count="1">
    <dataValidation type="textLength" operator="equal" allowBlank="1" showInputMessage="1" showErrorMessage="1" sqref="Z3">
      <formula1>27</formula1>
    </dataValidation>
  </dataValidations>
  <hyperlinks>
    <hyperlink ref="J3" r:id="rId1" display="CLEE02400V@istruzione.it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"/>
  <sheetViews>
    <sheetView workbookViewId="0" topLeftCell="A1">
      <selection activeCell="D16" sqref="D16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26.57421875" style="2" customWidth="1"/>
    <col min="4" max="4" width="13.14062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20.421875" style="2" hidden="1" customWidth="1"/>
    <col min="13" max="13" width="20.421875" style="5" hidden="1" customWidth="1"/>
    <col min="14" max="14" width="35.140625" style="2" customWidth="1"/>
    <col min="15" max="15" width="12.421875" style="2" hidden="1" customWidth="1"/>
    <col min="16" max="16" width="14.421875" style="6" customWidth="1"/>
    <col min="17" max="17" width="13.7109375" style="6" customWidth="1"/>
    <col min="18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9.57421875" style="5" customWidth="1"/>
    <col min="28" max="28" width="37.7109375" style="2" hidden="1" customWidth="1"/>
    <col min="29" max="29" width="18.421875" style="2" hidden="1" customWidth="1"/>
    <col min="30" max="30" width="11.57421875" style="2" customWidth="1"/>
    <col min="31" max="16384" width="9.140625" style="2" customWidth="1"/>
  </cols>
  <sheetData>
    <row r="1" spans="3:12" ht="60.75" customHeight="1">
      <c r="C1" s="1" t="s">
        <v>531</v>
      </c>
      <c r="D1" s="3"/>
      <c r="E1" s="3"/>
      <c r="H1" s="4"/>
      <c r="I1" s="4"/>
      <c r="L1" s="4"/>
    </row>
    <row r="2" spans="1:30" s="8" customFormat="1" ht="60" customHeight="1">
      <c r="A2" s="8" t="s">
        <v>30</v>
      </c>
      <c r="B2" s="8" t="s">
        <v>16</v>
      </c>
      <c r="C2" s="8" t="s">
        <v>19</v>
      </c>
      <c r="D2" s="8" t="s">
        <v>20</v>
      </c>
      <c r="E2" s="8" t="s">
        <v>41</v>
      </c>
      <c r="F2" s="8" t="s">
        <v>21</v>
      </c>
      <c r="G2" s="8" t="s">
        <v>44</v>
      </c>
      <c r="H2" s="9" t="s">
        <v>22</v>
      </c>
      <c r="I2" s="9" t="s">
        <v>23</v>
      </c>
      <c r="J2" s="8" t="s">
        <v>24</v>
      </c>
      <c r="K2" s="10" t="s">
        <v>31</v>
      </c>
      <c r="L2" s="9" t="s">
        <v>28</v>
      </c>
      <c r="M2" s="10" t="s">
        <v>46</v>
      </c>
      <c r="N2" s="8" t="s">
        <v>39</v>
      </c>
      <c r="O2" s="8" t="s">
        <v>40</v>
      </c>
      <c r="P2" s="11" t="s">
        <v>25</v>
      </c>
      <c r="Q2" s="11" t="s">
        <v>18</v>
      </c>
      <c r="R2" s="11" t="s">
        <v>14</v>
      </c>
      <c r="S2" s="12" t="s">
        <v>12</v>
      </c>
      <c r="T2" s="11" t="s">
        <v>13</v>
      </c>
      <c r="U2" s="12" t="s">
        <v>11</v>
      </c>
      <c r="V2" s="11" t="s">
        <v>10</v>
      </c>
      <c r="W2" s="12" t="s">
        <v>43</v>
      </c>
      <c r="X2" s="11" t="s">
        <v>42</v>
      </c>
      <c r="Y2" s="11" t="s">
        <v>26</v>
      </c>
      <c r="Z2" s="8" t="s">
        <v>29</v>
      </c>
      <c r="AA2" s="10" t="s">
        <v>17</v>
      </c>
      <c r="AB2" s="8" t="s">
        <v>15</v>
      </c>
      <c r="AC2" s="8" t="s">
        <v>513</v>
      </c>
      <c r="AD2" s="8" t="s">
        <v>518</v>
      </c>
    </row>
    <row r="3" spans="1:29" ht="24">
      <c r="A3" s="2">
        <v>1</v>
      </c>
      <c r="C3" s="2" t="s">
        <v>74</v>
      </c>
      <c r="D3" s="2" t="s">
        <v>34</v>
      </c>
      <c r="E3" s="2" t="s">
        <v>34</v>
      </c>
      <c r="F3" s="2" t="s">
        <v>75</v>
      </c>
      <c r="G3" s="2">
        <v>95126</v>
      </c>
      <c r="H3" s="2" t="s">
        <v>76</v>
      </c>
      <c r="I3" s="2" t="s">
        <v>76</v>
      </c>
      <c r="J3" s="17" t="s">
        <v>77</v>
      </c>
      <c r="K3" s="14">
        <v>80007870878</v>
      </c>
      <c r="L3" s="15">
        <v>40016</v>
      </c>
      <c r="M3" s="5" t="s">
        <v>78</v>
      </c>
      <c r="N3" s="2" t="s">
        <v>79</v>
      </c>
      <c r="O3" s="2" t="s">
        <v>47</v>
      </c>
      <c r="P3" s="6">
        <v>130893.5</v>
      </c>
      <c r="Q3" s="6">
        <v>130893.5</v>
      </c>
      <c r="Z3" s="2" t="s">
        <v>80</v>
      </c>
      <c r="AA3" s="16">
        <v>60</v>
      </c>
      <c r="AC3" s="2" t="s">
        <v>516</v>
      </c>
    </row>
    <row r="4" spans="1:30" ht="12.75">
      <c r="A4" s="2">
        <v>2</v>
      </c>
      <c r="C4" s="2" t="s">
        <v>136</v>
      </c>
      <c r="D4" s="2" t="s">
        <v>137</v>
      </c>
      <c r="E4" s="2" t="s">
        <v>34</v>
      </c>
      <c r="F4" s="2" t="s">
        <v>138</v>
      </c>
      <c r="G4" s="2">
        <v>95047</v>
      </c>
      <c r="H4" s="2" t="s">
        <v>139</v>
      </c>
      <c r="I4" s="2" t="s">
        <v>140</v>
      </c>
      <c r="J4" s="17" t="s">
        <v>141</v>
      </c>
      <c r="K4" s="14">
        <v>80008070874</v>
      </c>
      <c r="L4" s="15">
        <v>40021</v>
      </c>
      <c r="M4" s="5" t="s">
        <v>142</v>
      </c>
      <c r="N4" s="2" t="s">
        <v>143</v>
      </c>
      <c r="O4" s="2" t="s">
        <v>47</v>
      </c>
      <c r="P4" s="6">
        <v>150000</v>
      </c>
      <c r="Q4" s="6">
        <v>150000</v>
      </c>
      <c r="U4" s="7"/>
      <c r="Z4" s="2" t="s">
        <v>144</v>
      </c>
      <c r="AA4" s="16">
        <v>60</v>
      </c>
      <c r="AC4" s="2" t="s">
        <v>516</v>
      </c>
      <c r="AD4" s="2" t="s">
        <v>519</v>
      </c>
    </row>
    <row r="5" spans="1:29" ht="24">
      <c r="A5" s="2">
        <v>3</v>
      </c>
      <c r="C5" s="2" t="s">
        <v>145</v>
      </c>
      <c r="D5" s="2" t="s">
        <v>34</v>
      </c>
      <c r="E5" s="2" t="s">
        <v>34</v>
      </c>
      <c r="F5" s="2" t="s">
        <v>146</v>
      </c>
      <c r="G5" s="2">
        <v>95123</v>
      </c>
      <c r="H5" s="2" t="s">
        <v>147</v>
      </c>
      <c r="I5" s="2" t="s">
        <v>148</v>
      </c>
      <c r="J5" s="17" t="s">
        <v>149</v>
      </c>
      <c r="K5" s="14">
        <v>80006210878</v>
      </c>
      <c r="L5" s="15">
        <v>40021</v>
      </c>
      <c r="M5" s="5" t="s">
        <v>150</v>
      </c>
      <c r="N5" s="2" t="s">
        <v>151</v>
      </c>
      <c r="O5" s="2" t="s">
        <v>47</v>
      </c>
      <c r="P5" s="6">
        <v>130797</v>
      </c>
      <c r="Q5" s="6">
        <v>130797</v>
      </c>
      <c r="U5" s="7"/>
      <c r="Z5" s="2" t="s">
        <v>152</v>
      </c>
      <c r="AA5" s="16">
        <v>60</v>
      </c>
      <c r="AC5" s="2" t="s">
        <v>516</v>
      </c>
    </row>
    <row r="6" spans="1:29" ht="36">
      <c r="A6" s="2">
        <v>4</v>
      </c>
      <c r="C6" s="2" t="s">
        <v>153</v>
      </c>
      <c r="D6" s="2" t="s">
        <v>154</v>
      </c>
      <c r="E6" s="2" t="s">
        <v>34</v>
      </c>
      <c r="F6" s="2" t="s">
        <v>155</v>
      </c>
      <c r="G6" s="2">
        <v>95040</v>
      </c>
      <c r="H6" s="2" t="s">
        <v>156</v>
      </c>
      <c r="I6" s="2" t="s">
        <v>157</v>
      </c>
      <c r="J6" s="17" t="s">
        <v>158</v>
      </c>
      <c r="K6" s="14">
        <v>93105100874</v>
      </c>
      <c r="L6" s="15">
        <v>40021</v>
      </c>
      <c r="M6" s="5" t="s">
        <v>159</v>
      </c>
      <c r="N6" s="2" t="s">
        <v>160</v>
      </c>
      <c r="O6" s="2" t="s">
        <v>47</v>
      </c>
      <c r="P6" s="6">
        <v>146400</v>
      </c>
      <c r="Q6" s="6">
        <v>146400</v>
      </c>
      <c r="U6" s="7"/>
      <c r="Z6" s="2" t="s">
        <v>161</v>
      </c>
      <c r="AA6" s="5">
        <v>61</v>
      </c>
      <c r="AC6" s="2" t="s">
        <v>516</v>
      </c>
    </row>
    <row r="7" spans="1:29" ht="12.75">
      <c r="A7" s="2">
        <v>5</v>
      </c>
      <c r="C7" s="2" t="s">
        <v>162</v>
      </c>
      <c r="D7" s="2" t="s">
        <v>34</v>
      </c>
      <c r="E7" s="2" t="s">
        <v>34</v>
      </c>
      <c r="F7" s="2" t="s">
        <v>163</v>
      </c>
      <c r="G7" s="2">
        <v>95121</v>
      </c>
      <c r="H7" s="2" t="s">
        <v>164</v>
      </c>
      <c r="I7" s="2" t="s">
        <v>165</v>
      </c>
      <c r="J7" s="17" t="s">
        <v>166</v>
      </c>
      <c r="K7" s="14">
        <v>80011080878</v>
      </c>
      <c r="L7" s="15">
        <v>40021</v>
      </c>
      <c r="M7" s="5" t="s">
        <v>168</v>
      </c>
      <c r="N7" s="2" t="s">
        <v>169</v>
      </c>
      <c r="O7" s="2" t="s">
        <v>47</v>
      </c>
      <c r="P7" s="6">
        <v>85237.88</v>
      </c>
      <c r="Q7" s="6">
        <v>85237.88</v>
      </c>
      <c r="U7" s="7"/>
      <c r="W7" s="7"/>
      <c r="Z7" s="2" t="s">
        <v>167</v>
      </c>
      <c r="AA7" s="16">
        <v>76</v>
      </c>
      <c r="AC7" s="2" t="s">
        <v>516</v>
      </c>
    </row>
    <row r="8" spans="1:30" ht="24">
      <c r="A8" s="2">
        <v>6</v>
      </c>
      <c r="C8" s="2" t="s">
        <v>170</v>
      </c>
      <c r="D8" s="2" t="s">
        <v>171</v>
      </c>
      <c r="E8" s="2" t="s">
        <v>34</v>
      </c>
      <c r="F8" s="2" t="s">
        <v>172</v>
      </c>
      <c r="G8" s="2">
        <v>95040</v>
      </c>
      <c r="H8" s="2" t="s">
        <v>173</v>
      </c>
      <c r="I8" s="2" t="s">
        <v>173</v>
      </c>
      <c r="J8" s="17" t="s">
        <v>174</v>
      </c>
      <c r="K8" s="14">
        <v>91013670871</v>
      </c>
      <c r="L8" s="15">
        <v>40021</v>
      </c>
      <c r="M8" s="5" t="s">
        <v>175</v>
      </c>
      <c r="N8" s="2" t="s">
        <v>176</v>
      </c>
      <c r="O8" s="2" t="s">
        <v>47</v>
      </c>
      <c r="P8" s="6">
        <v>99771</v>
      </c>
      <c r="Q8" s="6">
        <v>114139.08</v>
      </c>
      <c r="U8" s="7"/>
      <c r="W8" s="7"/>
      <c r="Z8" s="2" t="s">
        <v>177</v>
      </c>
      <c r="AA8" s="5">
        <v>68</v>
      </c>
      <c r="AC8" s="2" t="s">
        <v>516</v>
      </c>
      <c r="AD8" s="2" t="s">
        <v>520</v>
      </c>
    </row>
    <row r="9" spans="1:29" ht="36">
      <c r="A9" s="2">
        <v>7</v>
      </c>
      <c r="C9" s="2" t="s">
        <v>178</v>
      </c>
      <c r="D9" s="2" t="s">
        <v>179</v>
      </c>
      <c r="E9" s="2" t="s">
        <v>34</v>
      </c>
      <c r="F9" s="2" t="s">
        <v>180</v>
      </c>
      <c r="G9" s="2">
        <v>95041</v>
      </c>
      <c r="H9" s="2" t="s">
        <v>181</v>
      </c>
      <c r="I9" s="2" t="s">
        <v>182</v>
      </c>
      <c r="J9" s="17" t="s">
        <v>183</v>
      </c>
      <c r="K9" s="5">
        <v>91013660872</v>
      </c>
      <c r="L9" s="15">
        <v>40018</v>
      </c>
      <c r="M9" s="5" t="s">
        <v>184</v>
      </c>
      <c r="N9" s="2" t="s">
        <v>185</v>
      </c>
      <c r="O9" s="2" t="s">
        <v>47</v>
      </c>
      <c r="P9" s="6">
        <v>72264</v>
      </c>
      <c r="Q9" s="6">
        <v>72264</v>
      </c>
      <c r="Z9" s="2" t="s">
        <v>186</v>
      </c>
      <c r="AA9" s="5">
        <v>78</v>
      </c>
      <c r="AC9" s="2" t="s">
        <v>516</v>
      </c>
    </row>
    <row r="10" spans="1:29" ht="48">
      <c r="A10" s="2">
        <v>8</v>
      </c>
      <c r="C10" s="2" t="s">
        <v>503</v>
      </c>
      <c r="D10" s="2" t="s">
        <v>34</v>
      </c>
      <c r="E10" s="2" t="s">
        <v>34</v>
      </c>
      <c r="F10" s="2" t="s">
        <v>504</v>
      </c>
      <c r="G10" s="2">
        <v>95128</v>
      </c>
      <c r="H10" s="2" t="s">
        <v>509</v>
      </c>
      <c r="I10" s="2">
        <v>3409202592</v>
      </c>
      <c r="J10" s="17" t="s">
        <v>505</v>
      </c>
      <c r="K10" s="5" t="s">
        <v>510</v>
      </c>
      <c r="L10" s="15">
        <v>40021</v>
      </c>
      <c r="M10" s="5" t="s">
        <v>506</v>
      </c>
      <c r="N10" s="2" t="s">
        <v>507</v>
      </c>
      <c r="O10" s="2" t="s">
        <v>47</v>
      </c>
      <c r="P10" s="6">
        <v>118130</v>
      </c>
      <c r="Q10" s="6">
        <v>118130</v>
      </c>
      <c r="Z10" s="2" t="s">
        <v>508</v>
      </c>
      <c r="AA10" s="5">
        <v>60</v>
      </c>
      <c r="AC10" s="2" t="s">
        <v>516</v>
      </c>
    </row>
  </sheetData>
  <dataValidations count="1">
    <dataValidation type="textLength" operator="equal" allowBlank="1" showInputMessage="1" showErrorMessage="1" sqref="Z3">
      <formula1>27</formula1>
    </dataValidation>
  </dataValidations>
  <hyperlinks>
    <hyperlink ref="J3" r:id="rId1" display="ctmm037001@istruzione.it"/>
    <hyperlink ref="J4" r:id="rId2" display="ctmm10400e@istruzione.it"/>
    <hyperlink ref="J5" r:id="rId3" display="cttf01000g@istruzione.it"/>
    <hyperlink ref="J6" r:id="rId4" display="daniela.dipiazza@istruzione.it"/>
    <hyperlink ref="J7" r:id="rId5" display="CTMM02005P@ISTRUZIONE.IT"/>
    <hyperlink ref="J8" r:id="rId6" display="ctic85100@istruzione.it"/>
    <hyperlink ref="J9" r:id="rId7" display="presidenza@alessionarbone.it"/>
    <hyperlink ref="J10" r:id="rId8" display="casadellacarita@katamail.com"/>
  </hyperlinks>
  <printOptions/>
  <pageMargins left="0.75" right="0.75" top="1" bottom="1" header="0.5" footer="0.5"/>
  <pageSetup horizontalDpi="600" verticalDpi="600" orientation="landscape" paperSize="9"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"/>
  <sheetViews>
    <sheetView workbookViewId="0" topLeftCell="A1">
      <selection activeCell="P14" sqref="P14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27.28125" style="2" customWidth="1"/>
    <col min="4" max="4" width="13.5742187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20.421875" style="2" hidden="1" customWidth="1"/>
    <col min="13" max="13" width="20.421875" style="5" hidden="1" customWidth="1"/>
    <col min="14" max="14" width="26.7109375" style="2" customWidth="1"/>
    <col min="15" max="15" width="12.421875" style="2" hidden="1" customWidth="1"/>
    <col min="16" max="16" width="14.421875" style="6" customWidth="1"/>
    <col min="17" max="17" width="13.7109375" style="6" customWidth="1"/>
    <col min="18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14.421875" style="5" customWidth="1"/>
    <col min="28" max="28" width="37.7109375" style="2" hidden="1" customWidth="1"/>
    <col min="29" max="29" width="18.140625" style="2" hidden="1" customWidth="1"/>
    <col min="30" max="30" width="8.57421875" style="2" customWidth="1"/>
    <col min="31" max="16384" width="9.140625" style="2" customWidth="1"/>
  </cols>
  <sheetData>
    <row r="1" spans="3:12" ht="60.75" customHeight="1">
      <c r="C1" s="1" t="s">
        <v>532</v>
      </c>
      <c r="D1" s="3"/>
      <c r="E1" s="3"/>
      <c r="H1" s="4"/>
      <c r="I1" s="4"/>
      <c r="L1" s="4"/>
    </row>
    <row r="2" spans="1:30" s="8" customFormat="1" ht="60" customHeight="1">
      <c r="A2" s="8" t="s">
        <v>30</v>
      </c>
      <c r="B2" s="8" t="s">
        <v>16</v>
      </c>
      <c r="C2" s="8" t="s">
        <v>19</v>
      </c>
      <c r="D2" s="8" t="s">
        <v>20</v>
      </c>
      <c r="E2" s="8" t="s">
        <v>41</v>
      </c>
      <c r="F2" s="8" t="s">
        <v>21</v>
      </c>
      <c r="G2" s="8" t="s">
        <v>44</v>
      </c>
      <c r="H2" s="9" t="s">
        <v>22</v>
      </c>
      <c r="I2" s="9" t="s">
        <v>23</v>
      </c>
      <c r="J2" s="8" t="s">
        <v>24</v>
      </c>
      <c r="K2" s="10" t="s">
        <v>31</v>
      </c>
      <c r="L2" s="9" t="s">
        <v>28</v>
      </c>
      <c r="M2" s="10" t="s">
        <v>46</v>
      </c>
      <c r="N2" s="8" t="s">
        <v>39</v>
      </c>
      <c r="O2" s="8" t="s">
        <v>40</v>
      </c>
      <c r="P2" s="11" t="s">
        <v>25</v>
      </c>
      <c r="Q2" s="11" t="s">
        <v>18</v>
      </c>
      <c r="R2" s="11" t="s">
        <v>14</v>
      </c>
      <c r="S2" s="12" t="s">
        <v>12</v>
      </c>
      <c r="T2" s="11" t="s">
        <v>13</v>
      </c>
      <c r="U2" s="12" t="s">
        <v>11</v>
      </c>
      <c r="V2" s="11" t="s">
        <v>10</v>
      </c>
      <c r="W2" s="12" t="s">
        <v>43</v>
      </c>
      <c r="X2" s="11" t="s">
        <v>42</v>
      </c>
      <c r="Y2" s="11" t="s">
        <v>26</v>
      </c>
      <c r="Z2" s="8" t="s">
        <v>29</v>
      </c>
      <c r="AA2" s="10" t="s">
        <v>17</v>
      </c>
      <c r="AB2" s="8" t="s">
        <v>15</v>
      </c>
      <c r="AC2" s="8" t="s">
        <v>513</v>
      </c>
      <c r="AD2" s="8" t="s">
        <v>518</v>
      </c>
    </row>
    <row r="3" spans="1:29" ht="48">
      <c r="A3" s="2">
        <v>1</v>
      </c>
      <c r="C3" s="2" t="s">
        <v>56</v>
      </c>
      <c r="D3" s="2" t="s">
        <v>35</v>
      </c>
      <c r="E3" s="2" t="s">
        <v>35</v>
      </c>
      <c r="F3" s="2" t="s">
        <v>57</v>
      </c>
      <c r="G3" s="2">
        <v>98122</v>
      </c>
      <c r="H3" s="2" t="s">
        <v>58</v>
      </c>
      <c r="I3" s="2" t="s">
        <v>59</v>
      </c>
      <c r="J3" s="17" t="s">
        <v>60</v>
      </c>
      <c r="K3" s="14" t="s">
        <v>73</v>
      </c>
      <c r="L3" s="15">
        <v>40016</v>
      </c>
      <c r="M3" s="5" t="s">
        <v>72</v>
      </c>
      <c r="N3" s="2" t="s">
        <v>61</v>
      </c>
      <c r="O3" s="2" t="s">
        <v>47</v>
      </c>
      <c r="P3" s="6">
        <v>59999.61</v>
      </c>
      <c r="Q3" s="6">
        <v>59999.61</v>
      </c>
      <c r="U3" s="7"/>
      <c r="Z3" s="2" t="s">
        <v>62</v>
      </c>
      <c r="AA3" s="5">
        <v>60</v>
      </c>
      <c r="AC3" s="2" t="s">
        <v>516</v>
      </c>
    </row>
    <row r="4" spans="1:30" ht="24">
      <c r="A4" s="2">
        <v>2</v>
      </c>
      <c r="C4" s="2" t="s">
        <v>97</v>
      </c>
      <c r="D4" s="2" t="s">
        <v>98</v>
      </c>
      <c r="E4" s="2" t="s">
        <v>35</v>
      </c>
      <c r="F4" s="2" t="s">
        <v>99</v>
      </c>
      <c r="G4" s="2">
        <v>98027</v>
      </c>
      <c r="H4" s="2" t="s">
        <v>100</v>
      </c>
      <c r="I4" s="2" t="s">
        <v>101</v>
      </c>
      <c r="J4" s="17" t="s">
        <v>102</v>
      </c>
      <c r="K4" s="14">
        <v>80006590832</v>
      </c>
      <c r="L4" s="15">
        <v>40017</v>
      </c>
      <c r="M4" s="5" t="s">
        <v>103</v>
      </c>
      <c r="N4" s="2" t="s">
        <v>104</v>
      </c>
      <c r="O4" s="2" t="s">
        <v>47</v>
      </c>
      <c r="P4" s="6">
        <v>52214.87</v>
      </c>
      <c r="Q4" s="6">
        <v>53745.06</v>
      </c>
      <c r="U4" s="7"/>
      <c r="Z4" s="2" t="s">
        <v>105</v>
      </c>
      <c r="AA4" s="5">
        <v>66</v>
      </c>
      <c r="AC4" s="2" t="s">
        <v>516</v>
      </c>
      <c r="AD4" s="2" t="s">
        <v>521</v>
      </c>
    </row>
    <row r="5" spans="1:29" ht="24">
      <c r="A5" s="2">
        <v>3</v>
      </c>
      <c r="C5" s="2" t="s">
        <v>236</v>
      </c>
      <c r="D5" s="2" t="s">
        <v>35</v>
      </c>
      <c r="E5" s="2" t="s">
        <v>35</v>
      </c>
      <c r="F5" s="2" t="s">
        <v>237</v>
      </c>
      <c r="G5" s="2">
        <v>98121</v>
      </c>
      <c r="H5" s="2" t="s">
        <v>238</v>
      </c>
      <c r="I5" s="2" t="s">
        <v>239</v>
      </c>
      <c r="J5" s="17" t="s">
        <v>240</v>
      </c>
      <c r="K5" s="14">
        <v>80009620834</v>
      </c>
      <c r="L5" s="15">
        <v>40021</v>
      </c>
      <c r="M5" s="5" t="s">
        <v>241</v>
      </c>
      <c r="N5" s="2" t="s">
        <v>242</v>
      </c>
      <c r="O5" s="2" t="s">
        <v>47</v>
      </c>
      <c r="P5" s="6">
        <v>141250</v>
      </c>
      <c r="Q5" s="6">
        <v>141250</v>
      </c>
      <c r="Z5" s="2" t="s">
        <v>243</v>
      </c>
      <c r="AA5" s="16">
        <v>66</v>
      </c>
      <c r="AC5" s="2" t="s">
        <v>516</v>
      </c>
    </row>
    <row r="6" spans="1:29" ht="12.75">
      <c r="A6" s="2">
        <v>4</v>
      </c>
      <c r="C6" s="2" t="s">
        <v>244</v>
      </c>
      <c r="D6" s="2" t="s">
        <v>245</v>
      </c>
      <c r="E6" s="2" t="s">
        <v>35</v>
      </c>
      <c r="F6" s="2" t="s">
        <v>246</v>
      </c>
      <c r="G6" s="2">
        <v>98060</v>
      </c>
      <c r="H6" s="2" t="s">
        <v>247</v>
      </c>
      <c r="I6" s="2" t="s">
        <v>248</v>
      </c>
      <c r="J6" s="17" t="s">
        <v>249</v>
      </c>
      <c r="K6" s="14">
        <v>83001350830</v>
      </c>
      <c r="L6" s="15">
        <v>40021</v>
      </c>
      <c r="M6" s="5" t="s">
        <v>250</v>
      </c>
      <c r="N6" s="2" t="s">
        <v>251</v>
      </c>
      <c r="O6" s="2" t="s">
        <v>47</v>
      </c>
      <c r="P6" s="6">
        <v>43496.75</v>
      </c>
      <c r="Q6" s="6">
        <v>43496.75</v>
      </c>
      <c r="U6" s="7"/>
      <c r="Z6" s="2" t="s">
        <v>252</v>
      </c>
      <c r="AA6" s="16">
        <v>61</v>
      </c>
      <c r="AC6" s="2" t="s">
        <v>516</v>
      </c>
    </row>
    <row r="7" spans="1:29" ht="24">
      <c r="A7" s="2">
        <v>5</v>
      </c>
      <c r="C7" s="2" t="s">
        <v>253</v>
      </c>
      <c r="D7" s="2" t="s">
        <v>35</v>
      </c>
      <c r="E7" s="2" t="s">
        <v>35</v>
      </c>
      <c r="F7" s="2" t="s">
        <v>254</v>
      </c>
      <c r="G7" s="2">
        <v>98124</v>
      </c>
      <c r="H7" s="2" t="s">
        <v>255</v>
      </c>
      <c r="I7" s="2" t="s">
        <v>256</v>
      </c>
      <c r="J7" s="17" t="s">
        <v>257</v>
      </c>
      <c r="K7" s="14">
        <v>80003440833</v>
      </c>
      <c r="L7" s="15">
        <v>40021</v>
      </c>
      <c r="M7" s="5" t="s">
        <v>258</v>
      </c>
      <c r="N7" s="2" t="s">
        <v>259</v>
      </c>
      <c r="O7" s="2" t="s">
        <v>47</v>
      </c>
      <c r="P7" s="6">
        <v>32372.6</v>
      </c>
      <c r="Q7" s="6">
        <v>32372.6</v>
      </c>
      <c r="U7" s="7"/>
      <c r="W7" s="7"/>
      <c r="Z7" s="2" t="s">
        <v>260</v>
      </c>
      <c r="AA7" s="16">
        <v>60</v>
      </c>
      <c r="AC7" s="2" t="s">
        <v>516</v>
      </c>
    </row>
    <row r="8" spans="1:29" ht="36">
      <c r="A8" s="2">
        <v>6</v>
      </c>
      <c r="C8" s="2" t="s">
        <v>261</v>
      </c>
      <c r="D8" s="2" t="s">
        <v>262</v>
      </c>
      <c r="E8" s="2" t="s">
        <v>35</v>
      </c>
      <c r="F8" s="2" t="s">
        <v>263</v>
      </c>
      <c r="G8" s="2">
        <v>98051</v>
      </c>
      <c r="H8" s="2" t="s">
        <v>264</v>
      </c>
      <c r="I8" s="2" t="s">
        <v>265</v>
      </c>
      <c r="J8" s="17" t="s">
        <v>266</v>
      </c>
      <c r="K8" s="5">
        <v>83001330832</v>
      </c>
      <c r="L8" s="15">
        <v>40018</v>
      </c>
      <c r="M8" s="5" t="s">
        <v>267</v>
      </c>
      <c r="N8" s="2" t="s">
        <v>135</v>
      </c>
      <c r="O8" s="2" t="s">
        <v>47</v>
      </c>
      <c r="P8" s="6">
        <v>59928.2</v>
      </c>
      <c r="Q8" s="6">
        <v>59928.2</v>
      </c>
      <c r="Z8" s="2" t="s">
        <v>268</v>
      </c>
      <c r="AA8" s="5">
        <v>70</v>
      </c>
      <c r="AC8" s="2" t="s">
        <v>516</v>
      </c>
    </row>
    <row r="9" spans="1:30" ht="36">
      <c r="A9" s="2">
        <v>7</v>
      </c>
      <c r="C9" s="2" t="s">
        <v>269</v>
      </c>
      <c r="D9" s="2" t="s">
        <v>35</v>
      </c>
      <c r="E9" s="2" t="s">
        <v>35</v>
      </c>
      <c r="F9" s="2" t="s">
        <v>270</v>
      </c>
      <c r="G9" s="2">
        <v>98123</v>
      </c>
      <c r="H9" s="2" t="s">
        <v>271</v>
      </c>
      <c r="I9" s="2" t="s">
        <v>272</v>
      </c>
      <c r="J9" s="17" t="s">
        <v>273</v>
      </c>
      <c r="K9" s="5">
        <v>80004400836</v>
      </c>
      <c r="L9" s="15">
        <v>40021</v>
      </c>
      <c r="M9" s="5" t="s">
        <v>274</v>
      </c>
      <c r="N9" s="2" t="s">
        <v>275</v>
      </c>
      <c r="O9" s="2" t="s">
        <v>47</v>
      </c>
      <c r="P9" s="6">
        <v>110172.38</v>
      </c>
      <c r="Q9" s="6">
        <v>110172.38</v>
      </c>
      <c r="Z9" s="2" t="s">
        <v>276</v>
      </c>
      <c r="AA9" s="5">
        <v>60</v>
      </c>
      <c r="AC9" s="2" t="s">
        <v>516</v>
      </c>
      <c r="AD9" s="2" t="s">
        <v>522</v>
      </c>
    </row>
  </sheetData>
  <dataValidations count="1">
    <dataValidation type="textLength" operator="equal" allowBlank="1" showInputMessage="1" showErrorMessage="1" sqref="Z3">
      <formula1>27</formula1>
    </dataValidation>
  </dataValidations>
  <hyperlinks>
    <hyperlink ref="J3" r:id="rId1" display="meps010008@istruzione.it"/>
    <hyperlink ref="J4" r:id="rId2" display="memm10100t@istruzione.it"/>
    <hyperlink ref="J5" r:id="rId3" display="ipanto@tin.it"/>
    <hyperlink ref="J6" r:id="rId4" display="memm069007@istruzione.it"/>
    <hyperlink ref="J7" r:id="rId5" display="itisvtr@tin.it"/>
    <hyperlink ref="J8" r:id="rId6" display="meee02300v@istruzione.it"/>
    <hyperlink ref="J9" r:id="rId7" display="MEMM01000Q@istruzione.it"/>
  </hyperlinks>
  <printOptions/>
  <pageMargins left="0.75" right="0.75" top="1" bottom="1" header="0.5" footer="0.5"/>
  <pageSetup horizontalDpi="600" verticalDpi="600" orientation="landscape" paperSize="9"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0"/>
  <sheetViews>
    <sheetView workbookViewId="0" topLeftCell="A1">
      <selection activeCell="N4" sqref="N4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30.8515625" style="2" customWidth="1"/>
    <col min="4" max="4" width="13.14062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20.421875" style="2" hidden="1" customWidth="1"/>
    <col min="13" max="13" width="20.421875" style="5" hidden="1" customWidth="1"/>
    <col min="14" max="14" width="26.7109375" style="2" customWidth="1"/>
    <col min="15" max="15" width="12.421875" style="2" hidden="1" customWidth="1"/>
    <col min="16" max="16" width="14.421875" style="6" customWidth="1"/>
    <col min="17" max="17" width="13.7109375" style="6" customWidth="1"/>
    <col min="18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14.421875" style="5" customWidth="1"/>
    <col min="28" max="28" width="37.7109375" style="2" hidden="1" customWidth="1"/>
    <col min="29" max="29" width="15.00390625" style="2" hidden="1" customWidth="1"/>
    <col min="30" max="30" width="11.57421875" style="2" customWidth="1"/>
    <col min="31" max="16384" width="9.140625" style="2" customWidth="1"/>
  </cols>
  <sheetData>
    <row r="1" spans="3:12" ht="60.75" customHeight="1">
      <c r="C1" s="1" t="s">
        <v>533</v>
      </c>
      <c r="D1" s="3"/>
      <c r="E1" s="3"/>
      <c r="H1" s="4"/>
      <c r="I1" s="4"/>
      <c r="L1" s="4"/>
    </row>
    <row r="2" spans="1:30" s="8" customFormat="1" ht="60" customHeight="1" thickBot="1">
      <c r="A2" s="8" t="s">
        <v>30</v>
      </c>
      <c r="B2" s="8" t="s">
        <v>16</v>
      </c>
      <c r="C2" s="8" t="s">
        <v>19</v>
      </c>
      <c r="D2" s="8" t="s">
        <v>20</v>
      </c>
      <c r="E2" s="8" t="s">
        <v>41</v>
      </c>
      <c r="F2" s="8" t="s">
        <v>21</v>
      </c>
      <c r="G2" s="8" t="s">
        <v>44</v>
      </c>
      <c r="H2" s="9" t="s">
        <v>22</v>
      </c>
      <c r="I2" s="9" t="s">
        <v>23</v>
      </c>
      <c r="J2" s="8" t="s">
        <v>24</v>
      </c>
      <c r="K2" s="10" t="s">
        <v>31</v>
      </c>
      <c r="L2" s="9" t="s">
        <v>28</v>
      </c>
      <c r="M2" s="10" t="s">
        <v>46</v>
      </c>
      <c r="N2" s="8" t="s">
        <v>39</v>
      </c>
      <c r="O2" s="8" t="s">
        <v>40</v>
      </c>
      <c r="P2" s="11" t="s">
        <v>25</v>
      </c>
      <c r="Q2" s="11" t="s">
        <v>18</v>
      </c>
      <c r="R2" s="11" t="s">
        <v>14</v>
      </c>
      <c r="S2" s="12" t="s">
        <v>12</v>
      </c>
      <c r="T2" s="11" t="s">
        <v>13</v>
      </c>
      <c r="U2" s="12" t="s">
        <v>11</v>
      </c>
      <c r="V2" s="11" t="s">
        <v>10</v>
      </c>
      <c r="W2" s="12" t="s">
        <v>43</v>
      </c>
      <c r="X2" s="11" t="s">
        <v>42</v>
      </c>
      <c r="Y2" s="11" t="s">
        <v>26</v>
      </c>
      <c r="Z2" s="8" t="s">
        <v>29</v>
      </c>
      <c r="AA2" s="10" t="s">
        <v>17</v>
      </c>
      <c r="AB2" s="8" t="s">
        <v>15</v>
      </c>
      <c r="AC2" s="8" t="s">
        <v>513</v>
      </c>
      <c r="AD2" s="8" t="s">
        <v>512</v>
      </c>
    </row>
    <row r="3" spans="1:29" ht="24.75" thickBot="1">
      <c r="A3" s="2">
        <v>1</v>
      </c>
      <c r="C3" s="2" t="s">
        <v>48</v>
      </c>
      <c r="D3" s="2" t="s">
        <v>27</v>
      </c>
      <c r="E3" s="2" t="s">
        <v>27</v>
      </c>
      <c r="F3" s="2" t="s">
        <v>49</v>
      </c>
      <c r="G3" s="2">
        <v>90135</v>
      </c>
      <c r="H3" s="2" t="s">
        <v>50</v>
      </c>
      <c r="I3" s="2" t="s">
        <v>51</v>
      </c>
      <c r="J3" s="13" t="s">
        <v>52</v>
      </c>
      <c r="K3" s="14">
        <v>80020780823</v>
      </c>
      <c r="L3" s="15">
        <v>40014</v>
      </c>
      <c r="M3" s="5" t="s">
        <v>55</v>
      </c>
      <c r="N3" s="2" t="s">
        <v>53</v>
      </c>
      <c r="O3" s="2" t="s">
        <v>47</v>
      </c>
      <c r="P3" s="6">
        <v>149800</v>
      </c>
      <c r="Q3" s="24">
        <v>149800</v>
      </c>
      <c r="U3" s="7"/>
      <c r="Z3" s="2" t="s">
        <v>54</v>
      </c>
      <c r="AA3" s="5">
        <v>66</v>
      </c>
      <c r="AC3" s="2" t="s">
        <v>526</v>
      </c>
    </row>
    <row r="4" spans="1:30" ht="24.75" thickBot="1">
      <c r="A4" s="2">
        <v>2</v>
      </c>
      <c r="C4" s="2" t="s">
        <v>338</v>
      </c>
      <c r="D4" s="2" t="s">
        <v>27</v>
      </c>
      <c r="E4" s="2" t="s">
        <v>27</v>
      </c>
      <c r="F4" s="2" t="s">
        <v>335</v>
      </c>
      <c r="G4" s="2">
        <v>90134</v>
      </c>
      <c r="H4" s="2" t="s">
        <v>336</v>
      </c>
      <c r="I4" s="2" t="s">
        <v>337</v>
      </c>
      <c r="J4" s="17" t="s">
        <v>339</v>
      </c>
      <c r="K4" s="14">
        <v>80013400827</v>
      </c>
      <c r="L4" s="15">
        <v>40021</v>
      </c>
      <c r="M4" s="5" t="s">
        <v>340</v>
      </c>
      <c r="N4" s="2" t="s">
        <v>341</v>
      </c>
      <c r="O4" s="2" t="s">
        <v>47</v>
      </c>
      <c r="P4" s="6">
        <v>110919.25</v>
      </c>
      <c r="Q4" s="25">
        <v>108920.3</v>
      </c>
      <c r="U4" s="7"/>
      <c r="Z4" s="2" t="s">
        <v>342</v>
      </c>
      <c r="AA4" s="5">
        <v>60</v>
      </c>
      <c r="AC4" s="2" t="s">
        <v>516</v>
      </c>
      <c r="AD4" s="20" t="s">
        <v>527</v>
      </c>
    </row>
    <row r="5" spans="1:29" ht="48.75" thickBot="1">
      <c r="A5" s="2">
        <v>3</v>
      </c>
      <c r="C5" s="2" t="s">
        <v>482</v>
      </c>
      <c r="D5" s="2" t="s">
        <v>27</v>
      </c>
      <c r="E5" s="2" t="s">
        <v>27</v>
      </c>
      <c r="F5" s="2" t="s">
        <v>483</v>
      </c>
      <c r="G5" s="2">
        <v>90141</v>
      </c>
      <c r="H5" s="2" t="s">
        <v>484</v>
      </c>
      <c r="I5" s="2" t="s">
        <v>485</v>
      </c>
      <c r="J5" s="17" t="s">
        <v>486</v>
      </c>
      <c r="K5" s="14">
        <v>97165750825</v>
      </c>
      <c r="L5" s="15">
        <v>40021</v>
      </c>
      <c r="M5" s="5" t="s">
        <v>350</v>
      </c>
      <c r="N5" s="2" t="s">
        <v>351</v>
      </c>
      <c r="O5" s="2" t="s">
        <v>47</v>
      </c>
      <c r="P5" s="6">
        <v>71302</v>
      </c>
      <c r="Q5" s="25">
        <v>71302</v>
      </c>
      <c r="Z5" s="2" t="s">
        <v>352</v>
      </c>
      <c r="AA5" s="16">
        <v>60</v>
      </c>
      <c r="AC5" s="2" t="s">
        <v>516</v>
      </c>
    </row>
    <row r="6" spans="1:29" ht="24.75" thickBot="1">
      <c r="A6" s="2">
        <v>4</v>
      </c>
      <c r="C6" s="2" t="s">
        <v>353</v>
      </c>
      <c r="D6" s="2" t="s">
        <v>27</v>
      </c>
      <c r="E6" s="2" t="s">
        <v>27</v>
      </c>
      <c r="F6" s="2" t="s">
        <v>354</v>
      </c>
      <c r="G6" s="2">
        <v>90100</v>
      </c>
      <c r="H6" s="2" t="s">
        <v>355</v>
      </c>
      <c r="I6" s="2" t="s">
        <v>356</v>
      </c>
      <c r="J6" s="17" t="s">
        <v>357</v>
      </c>
      <c r="K6" s="14" t="s">
        <v>361</v>
      </c>
      <c r="L6" s="15">
        <v>40021</v>
      </c>
      <c r="M6" s="5" t="s">
        <v>358</v>
      </c>
      <c r="N6" s="2" t="s">
        <v>359</v>
      </c>
      <c r="O6" s="2" t="s">
        <v>47</v>
      </c>
      <c r="P6" s="6">
        <v>143100</v>
      </c>
      <c r="Q6" s="24">
        <v>143100</v>
      </c>
      <c r="U6" s="7"/>
      <c r="Z6" s="2" t="s">
        <v>360</v>
      </c>
      <c r="AA6" s="16">
        <v>60</v>
      </c>
      <c r="AC6" s="2" t="s">
        <v>516</v>
      </c>
    </row>
    <row r="7" spans="1:29" ht="24.75" thickBot="1">
      <c r="A7" s="2">
        <v>5</v>
      </c>
      <c r="C7" s="2" t="s">
        <v>362</v>
      </c>
      <c r="D7" s="2" t="s">
        <v>27</v>
      </c>
      <c r="E7" s="2" t="s">
        <v>27</v>
      </c>
      <c r="F7" s="2" t="s">
        <v>363</v>
      </c>
      <c r="G7" s="2">
        <v>90146</v>
      </c>
      <c r="H7" s="2" t="s">
        <v>364</v>
      </c>
      <c r="I7" s="2" t="s">
        <v>365</v>
      </c>
      <c r="J7" s="17" t="s">
        <v>366</v>
      </c>
      <c r="K7" s="14">
        <v>80013140829</v>
      </c>
      <c r="L7" s="15">
        <v>40021</v>
      </c>
      <c r="M7" s="5" t="s">
        <v>367</v>
      </c>
      <c r="N7" s="2" t="s">
        <v>368</v>
      </c>
      <c r="O7" s="2" t="s">
        <v>47</v>
      </c>
      <c r="P7" s="6">
        <v>149479.8</v>
      </c>
      <c r="Q7" s="25">
        <v>149479.8</v>
      </c>
      <c r="U7" s="7"/>
      <c r="Z7" s="2" t="s">
        <v>369</v>
      </c>
      <c r="AA7" s="16">
        <v>60</v>
      </c>
      <c r="AC7" s="2" t="s">
        <v>516</v>
      </c>
    </row>
    <row r="8" spans="1:29" ht="24">
      <c r="A8" s="2">
        <v>6</v>
      </c>
      <c r="C8" s="2" t="s">
        <v>370</v>
      </c>
      <c r="D8" s="2" t="s">
        <v>371</v>
      </c>
      <c r="E8" s="2" t="s">
        <v>27</v>
      </c>
      <c r="F8" s="2" t="s">
        <v>372</v>
      </c>
      <c r="G8" s="2">
        <v>90047</v>
      </c>
      <c r="H8" s="2" t="s">
        <v>373</v>
      </c>
      <c r="I8" s="2" t="s">
        <v>374</v>
      </c>
      <c r="J8" s="17" t="s">
        <v>375</v>
      </c>
      <c r="K8" s="14">
        <v>97113460824</v>
      </c>
      <c r="L8" s="15">
        <v>40021</v>
      </c>
      <c r="M8" s="5" t="s">
        <v>378</v>
      </c>
      <c r="N8" s="2" t="s">
        <v>376</v>
      </c>
      <c r="O8" s="2" t="s">
        <v>47</v>
      </c>
      <c r="P8" s="6">
        <v>149277.41</v>
      </c>
      <c r="Q8" s="6" t="s">
        <v>0</v>
      </c>
      <c r="U8" s="7"/>
      <c r="W8" s="7"/>
      <c r="Z8" s="2" t="s">
        <v>377</v>
      </c>
      <c r="AA8" s="16">
        <v>60</v>
      </c>
      <c r="AC8" s="2" t="s">
        <v>516</v>
      </c>
    </row>
    <row r="9" spans="1:30" ht="24">
      <c r="A9" s="2">
        <v>7</v>
      </c>
      <c r="C9" s="2" t="s">
        <v>511</v>
      </c>
      <c r="D9" s="2" t="s">
        <v>27</v>
      </c>
      <c r="E9" s="2" t="s">
        <v>27</v>
      </c>
      <c r="F9" s="2" t="s">
        <v>379</v>
      </c>
      <c r="G9" s="2">
        <v>90142</v>
      </c>
      <c r="H9" s="2" t="s">
        <v>381</v>
      </c>
      <c r="I9" s="2" t="s">
        <v>380</v>
      </c>
      <c r="J9" s="17" t="s">
        <v>382</v>
      </c>
      <c r="K9" s="14">
        <v>80021470820</v>
      </c>
      <c r="L9" s="15">
        <v>40021</v>
      </c>
      <c r="M9" s="5" t="s">
        <v>383</v>
      </c>
      <c r="N9" s="2" t="s">
        <v>384</v>
      </c>
      <c r="O9" s="2" t="s">
        <v>47</v>
      </c>
      <c r="P9" s="6">
        <v>149922</v>
      </c>
      <c r="Q9" s="6">
        <v>149917.86</v>
      </c>
      <c r="U9" s="7"/>
      <c r="W9" s="7"/>
      <c r="Z9" s="2" t="s">
        <v>385</v>
      </c>
      <c r="AA9" s="5">
        <v>60</v>
      </c>
      <c r="AC9" s="2" t="s">
        <v>516</v>
      </c>
      <c r="AD9" s="2" t="s">
        <v>528</v>
      </c>
    </row>
    <row r="10" spans="1:29" ht="24">
      <c r="A10" s="2">
        <v>8</v>
      </c>
      <c r="C10" s="2" t="s">
        <v>386</v>
      </c>
      <c r="D10" s="2" t="s">
        <v>27</v>
      </c>
      <c r="E10" s="2" t="s">
        <v>27</v>
      </c>
      <c r="F10" s="2" t="s">
        <v>387</v>
      </c>
      <c r="G10" s="2">
        <v>90143</v>
      </c>
      <c r="H10" s="2" t="s">
        <v>388</v>
      </c>
      <c r="I10" s="2" t="s">
        <v>389</v>
      </c>
      <c r="J10" s="17" t="s">
        <v>390</v>
      </c>
      <c r="K10" s="5">
        <v>80015440821</v>
      </c>
      <c r="L10" s="15">
        <v>40021</v>
      </c>
      <c r="M10" s="5" t="s">
        <v>391</v>
      </c>
      <c r="N10" s="2" t="s">
        <v>392</v>
      </c>
      <c r="O10" s="2" t="s">
        <v>47</v>
      </c>
      <c r="P10" s="6">
        <v>121792</v>
      </c>
      <c r="Q10" s="6">
        <v>121792</v>
      </c>
      <c r="Z10" s="2" t="s">
        <v>393</v>
      </c>
      <c r="AA10" s="5">
        <v>66</v>
      </c>
      <c r="AC10" s="2" t="s">
        <v>516</v>
      </c>
    </row>
    <row r="11" spans="1:30" ht="12.75">
      <c r="A11" s="2">
        <v>9</v>
      </c>
      <c r="C11" s="2" t="s">
        <v>394</v>
      </c>
      <c r="D11" s="2" t="s">
        <v>27</v>
      </c>
      <c r="E11" s="2" t="s">
        <v>27</v>
      </c>
      <c r="F11" s="2" t="s">
        <v>395</v>
      </c>
      <c r="G11" s="2">
        <v>90143</v>
      </c>
      <c r="H11" s="2" t="s">
        <v>396</v>
      </c>
      <c r="I11" s="2" t="s">
        <v>397</v>
      </c>
      <c r="J11" s="17" t="s">
        <v>398</v>
      </c>
      <c r="K11" s="5">
        <v>80017620826</v>
      </c>
      <c r="L11" s="15">
        <v>40021</v>
      </c>
      <c r="M11" s="5" t="s">
        <v>399</v>
      </c>
      <c r="N11" s="2" t="s">
        <v>400</v>
      </c>
      <c r="O11" s="2" t="s">
        <v>47</v>
      </c>
      <c r="P11" s="6">
        <v>117860</v>
      </c>
      <c r="Q11" s="6">
        <v>117860</v>
      </c>
      <c r="Z11" s="2" t="s">
        <v>401</v>
      </c>
      <c r="AA11" s="5">
        <v>68</v>
      </c>
      <c r="AC11" s="2" t="s">
        <v>516</v>
      </c>
      <c r="AD11" s="2" t="s">
        <v>519</v>
      </c>
    </row>
    <row r="12" spans="1:30" ht="24">
      <c r="A12" s="2">
        <v>10</v>
      </c>
      <c r="C12" s="2" t="s">
        <v>402</v>
      </c>
      <c r="D12" s="2" t="s">
        <v>27</v>
      </c>
      <c r="E12" s="2" t="s">
        <v>27</v>
      </c>
      <c r="F12" s="2" t="s">
        <v>403</v>
      </c>
      <c r="G12" s="2">
        <v>90123</v>
      </c>
      <c r="H12" s="2" t="s">
        <v>404</v>
      </c>
      <c r="I12" s="2" t="s">
        <v>405</v>
      </c>
      <c r="J12" s="17" t="s">
        <v>406</v>
      </c>
      <c r="K12" s="5">
        <v>97038830820</v>
      </c>
      <c r="L12" s="15">
        <v>40021</v>
      </c>
      <c r="M12" s="5" t="s">
        <v>407</v>
      </c>
      <c r="N12" s="2" t="s">
        <v>408</v>
      </c>
      <c r="O12" s="2" t="s">
        <v>47</v>
      </c>
      <c r="P12" s="6">
        <v>149790.38</v>
      </c>
      <c r="Q12" s="6">
        <v>149790.38</v>
      </c>
      <c r="Z12" s="2" t="s">
        <v>409</v>
      </c>
      <c r="AA12" s="5">
        <v>67</v>
      </c>
      <c r="AC12" s="2" t="s">
        <v>516</v>
      </c>
      <c r="AD12" s="2" t="s">
        <v>519</v>
      </c>
    </row>
    <row r="13" spans="1:29" ht="24">
      <c r="A13" s="2">
        <v>11</v>
      </c>
      <c r="C13" s="2" t="s">
        <v>410</v>
      </c>
      <c r="D13" s="2" t="s">
        <v>27</v>
      </c>
      <c r="E13" s="2" t="s">
        <v>27</v>
      </c>
      <c r="F13" s="2" t="s">
        <v>411</v>
      </c>
      <c r="G13" s="2">
        <v>90127</v>
      </c>
      <c r="H13" s="2" t="s">
        <v>412</v>
      </c>
      <c r="I13" s="2" t="s">
        <v>413</v>
      </c>
      <c r="J13" s="17" t="s">
        <v>414</v>
      </c>
      <c r="K13" s="5">
        <v>80020000826</v>
      </c>
      <c r="L13" s="15">
        <v>40018</v>
      </c>
      <c r="M13" s="5" t="s">
        <v>415</v>
      </c>
      <c r="N13" s="2" t="s">
        <v>416</v>
      </c>
      <c r="O13" s="2" t="s">
        <v>47</v>
      </c>
      <c r="P13" s="6">
        <v>149914.7</v>
      </c>
      <c r="Q13" s="26">
        <v>149914.7</v>
      </c>
      <c r="Z13" s="2" t="s">
        <v>417</v>
      </c>
      <c r="AA13" s="5">
        <v>60</v>
      </c>
      <c r="AC13" s="2" t="s">
        <v>516</v>
      </c>
    </row>
    <row r="14" spans="1:29" ht="48.75" thickBot="1">
      <c r="A14" s="2">
        <v>12</v>
      </c>
      <c r="C14" s="2" t="s">
        <v>418</v>
      </c>
      <c r="D14" s="2" t="s">
        <v>27</v>
      </c>
      <c r="E14" s="2" t="s">
        <v>27</v>
      </c>
      <c r="F14" s="2" t="s">
        <v>419</v>
      </c>
      <c r="G14" s="2">
        <v>90133</v>
      </c>
      <c r="H14" s="2" t="s">
        <v>420</v>
      </c>
      <c r="I14" s="2" t="s">
        <v>421</v>
      </c>
      <c r="J14" s="17" t="s">
        <v>422</v>
      </c>
      <c r="K14" s="5">
        <v>80023950829</v>
      </c>
      <c r="L14" s="15">
        <v>40018</v>
      </c>
      <c r="M14" s="5" t="s">
        <v>423</v>
      </c>
      <c r="N14" s="2" t="s">
        <v>424</v>
      </c>
      <c r="O14" s="2" t="s">
        <v>47</v>
      </c>
      <c r="P14" s="6">
        <v>149713.1</v>
      </c>
      <c r="Q14" s="25">
        <v>149713.1</v>
      </c>
      <c r="Z14" s="2" t="s">
        <v>425</v>
      </c>
      <c r="AA14" s="5">
        <v>74</v>
      </c>
      <c r="AC14" s="2" t="s">
        <v>516</v>
      </c>
    </row>
    <row r="15" spans="1:29" ht="13.5" thickBot="1">
      <c r="A15" s="2">
        <v>13</v>
      </c>
      <c r="C15" s="2" t="s">
        <v>426</v>
      </c>
      <c r="D15" s="2" t="s">
        <v>27</v>
      </c>
      <c r="E15" s="2" t="s">
        <v>27</v>
      </c>
      <c r="F15" s="2" t="s">
        <v>427</v>
      </c>
      <c r="G15" s="2">
        <v>90134</v>
      </c>
      <c r="H15" s="2" t="s">
        <v>428</v>
      </c>
      <c r="I15" s="2" t="s">
        <v>429</v>
      </c>
      <c r="J15" s="17" t="s">
        <v>430</v>
      </c>
      <c r="K15" s="5">
        <v>80016600829</v>
      </c>
      <c r="L15" s="15">
        <v>40018</v>
      </c>
      <c r="M15" s="5" t="s">
        <v>431</v>
      </c>
      <c r="N15" s="2" t="s">
        <v>432</v>
      </c>
      <c r="O15" s="2" t="s">
        <v>47</v>
      </c>
      <c r="P15" s="6">
        <v>94582.1</v>
      </c>
      <c r="Q15" s="25">
        <v>94582.1</v>
      </c>
      <c r="Z15" s="2" t="s">
        <v>433</v>
      </c>
      <c r="AA15" s="5">
        <v>74</v>
      </c>
      <c r="AC15" s="2" t="s">
        <v>516</v>
      </c>
    </row>
    <row r="16" spans="1:29" ht="13.5" thickBot="1">
      <c r="A16" s="2">
        <v>14</v>
      </c>
      <c r="C16" s="2" t="s">
        <v>434</v>
      </c>
      <c r="D16" s="2" t="s">
        <v>27</v>
      </c>
      <c r="E16" s="2" t="s">
        <v>27</v>
      </c>
      <c r="F16" s="2" t="s">
        <v>435</v>
      </c>
      <c r="G16" s="2">
        <v>90146</v>
      </c>
      <c r="H16" s="2" t="s">
        <v>436</v>
      </c>
      <c r="I16" s="2" t="s">
        <v>437</v>
      </c>
      <c r="J16" s="17" t="s">
        <v>438</v>
      </c>
      <c r="K16" s="5">
        <v>97051530828</v>
      </c>
      <c r="L16" s="15">
        <v>40018</v>
      </c>
      <c r="M16" s="5" t="s">
        <v>439</v>
      </c>
      <c r="N16" s="2" t="s">
        <v>440</v>
      </c>
      <c r="O16" s="2" t="s">
        <v>47</v>
      </c>
      <c r="P16" s="6">
        <v>28950.55</v>
      </c>
      <c r="Q16" s="25">
        <v>28950.55</v>
      </c>
      <c r="Z16" s="2" t="s">
        <v>441</v>
      </c>
      <c r="AA16" s="5">
        <v>60</v>
      </c>
      <c r="AC16" s="2" t="s">
        <v>516</v>
      </c>
    </row>
    <row r="17" spans="1:29" ht="36.75" thickBot="1">
      <c r="A17" s="2">
        <v>15</v>
      </c>
      <c r="C17" s="2" t="s">
        <v>442</v>
      </c>
      <c r="D17" s="2" t="s">
        <v>27</v>
      </c>
      <c r="E17" s="2" t="s">
        <v>27</v>
      </c>
      <c r="F17" s="2" t="s">
        <v>443</v>
      </c>
      <c r="G17" s="2">
        <v>90127</v>
      </c>
      <c r="H17" s="2" t="s">
        <v>444</v>
      </c>
      <c r="I17" s="2" t="s">
        <v>445</v>
      </c>
      <c r="J17" s="17" t="s">
        <v>446</v>
      </c>
      <c r="K17" s="5">
        <v>80014940821</v>
      </c>
      <c r="L17" s="15">
        <v>40018</v>
      </c>
      <c r="M17" s="5" t="s">
        <v>447</v>
      </c>
      <c r="N17" s="2" t="s">
        <v>448</v>
      </c>
      <c r="O17" s="2" t="s">
        <v>47</v>
      </c>
      <c r="P17" s="6">
        <v>100512.52</v>
      </c>
      <c r="Q17" s="25">
        <v>100512.52</v>
      </c>
      <c r="Z17" s="2" t="s">
        <v>449</v>
      </c>
      <c r="AA17" s="5">
        <v>73</v>
      </c>
      <c r="AC17" s="2" t="s">
        <v>516</v>
      </c>
    </row>
    <row r="18" spans="1:30" ht="36.75" thickBot="1">
      <c r="A18" s="2">
        <v>16</v>
      </c>
      <c r="C18" s="2" t="s">
        <v>450</v>
      </c>
      <c r="D18" s="2" t="s">
        <v>27</v>
      </c>
      <c r="E18" s="2" t="s">
        <v>27</v>
      </c>
      <c r="F18" s="2" t="s">
        <v>451</v>
      </c>
      <c r="G18" s="2">
        <v>90146</v>
      </c>
      <c r="H18" s="2" t="s">
        <v>452</v>
      </c>
      <c r="I18" s="2" t="s">
        <v>453</v>
      </c>
      <c r="J18" s="17" t="s">
        <v>454</v>
      </c>
      <c r="K18" s="5">
        <v>80017640824</v>
      </c>
      <c r="L18" s="15">
        <v>40021</v>
      </c>
      <c r="M18" s="5" t="s">
        <v>455</v>
      </c>
      <c r="N18" s="2" t="s">
        <v>456</v>
      </c>
      <c r="O18" s="2" t="s">
        <v>47</v>
      </c>
      <c r="P18" s="6">
        <v>101639</v>
      </c>
      <c r="Q18" s="25">
        <v>101639</v>
      </c>
      <c r="Z18" s="2" t="s">
        <v>457</v>
      </c>
      <c r="AA18" s="5">
        <v>60</v>
      </c>
      <c r="AC18" s="2" t="s">
        <v>516</v>
      </c>
      <c r="AD18" s="2" t="s">
        <v>529</v>
      </c>
    </row>
    <row r="19" spans="1:29" ht="36.75" thickBot="1">
      <c r="A19" s="2">
        <v>17</v>
      </c>
      <c r="C19" s="2" t="s">
        <v>458</v>
      </c>
      <c r="D19" s="2" t="s">
        <v>27</v>
      </c>
      <c r="E19" s="2" t="s">
        <v>27</v>
      </c>
      <c r="F19" s="2" t="s">
        <v>459</v>
      </c>
      <c r="G19" s="2">
        <v>90146</v>
      </c>
      <c r="H19" s="2" t="s">
        <v>460</v>
      </c>
      <c r="I19" s="2" t="s">
        <v>461</v>
      </c>
      <c r="J19" s="17" t="s">
        <v>462</v>
      </c>
      <c r="K19" s="5">
        <v>80025420821</v>
      </c>
      <c r="L19" s="15">
        <v>40021</v>
      </c>
      <c r="M19" s="5" t="s">
        <v>463</v>
      </c>
      <c r="N19" s="2" t="s">
        <v>464</v>
      </c>
      <c r="O19" s="2" t="s">
        <v>47</v>
      </c>
      <c r="P19" s="6">
        <v>149999.49</v>
      </c>
      <c r="Q19" s="25">
        <v>149999.49</v>
      </c>
      <c r="Z19" s="2" t="s">
        <v>465</v>
      </c>
      <c r="AA19" s="5">
        <v>70</v>
      </c>
      <c r="AC19" s="2" t="s">
        <v>516</v>
      </c>
    </row>
    <row r="20" spans="1:29" ht="36.75" thickBot="1">
      <c r="A20" s="2">
        <v>18</v>
      </c>
      <c r="C20" s="2" t="s">
        <v>466</v>
      </c>
      <c r="D20" s="2" t="s">
        <v>27</v>
      </c>
      <c r="E20" s="2" t="s">
        <v>27</v>
      </c>
      <c r="F20" s="2" t="s">
        <v>467</v>
      </c>
      <c r="G20" s="2">
        <v>90123</v>
      </c>
      <c r="H20" s="2" t="s">
        <v>468</v>
      </c>
      <c r="I20" s="2" t="s">
        <v>469</v>
      </c>
      <c r="J20" s="17" t="s">
        <v>470</v>
      </c>
      <c r="K20" s="5">
        <v>80016560825</v>
      </c>
      <c r="L20" s="15">
        <v>40021</v>
      </c>
      <c r="M20" s="5" t="s">
        <v>471</v>
      </c>
      <c r="N20" s="2" t="s">
        <v>472</v>
      </c>
      <c r="O20" s="2" t="s">
        <v>47</v>
      </c>
      <c r="P20" s="6">
        <v>123500.14</v>
      </c>
      <c r="Q20" s="24">
        <v>123500.14</v>
      </c>
      <c r="Z20" s="2" t="s">
        <v>473</v>
      </c>
      <c r="AA20" s="5">
        <v>68</v>
      </c>
      <c r="AC20" s="2" t="s">
        <v>516</v>
      </c>
    </row>
    <row r="21" spans="1:29" ht="13.5" thickBot="1">
      <c r="A21" s="2">
        <v>19</v>
      </c>
      <c r="C21" s="2" t="s">
        <v>474</v>
      </c>
      <c r="D21" s="2" t="s">
        <v>27</v>
      </c>
      <c r="E21" s="2" t="s">
        <v>27</v>
      </c>
      <c r="F21" s="2" t="s">
        <v>475</v>
      </c>
      <c r="G21" s="2">
        <v>90145</v>
      </c>
      <c r="H21" s="2" t="s">
        <v>476</v>
      </c>
      <c r="I21" s="2" t="s">
        <v>477</v>
      </c>
      <c r="J21" s="17" t="s">
        <v>478</v>
      </c>
      <c r="K21" s="5">
        <v>80014540829</v>
      </c>
      <c r="L21" s="15">
        <v>40021</v>
      </c>
      <c r="M21" s="5" t="s">
        <v>479</v>
      </c>
      <c r="N21" s="2" t="s">
        <v>480</v>
      </c>
      <c r="O21" s="2" t="s">
        <v>47</v>
      </c>
      <c r="P21" s="6">
        <v>142532.5</v>
      </c>
      <c r="Q21" s="25">
        <v>142532.5</v>
      </c>
      <c r="Z21" s="2" t="s">
        <v>481</v>
      </c>
      <c r="AA21" s="5">
        <v>65</v>
      </c>
      <c r="AC21" s="2" t="s">
        <v>516</v>
      </c>
    </row>
    <row r="22" spans="1:30" ht="48.75" thickBot="1">
      <c r="A22" s="2">
        <v>20</v>
      </c>
      <c r="C22" s="2" t="s">
        <v>487</v>
      </c>
      <c r="D22" s="2" t="s">
        <v>488</v>
      </c>
      <c r="E22" s="2" t="s">
        <v>27</v>
      </c>
      <c r="F22" s="2" t="s">
        <v>489</v>
      </c>
      <c r="G22" s="2">
        <v>90044</v>
      </c>
      <c r="H22" s="2" t="s">
        <v>490</v>
      </c>
      <c r="I22" s="2" t="s">
        <v>491</v>
      </c>
      <c r="J22" s="17" t="s">
        <v>492</v>
      </c>
      <c r="K22" s="5">
        <v>80017240823</v>
      </c>
      <c r="L22" s="15">
        <v>40018</v>
      </c>
      <c r="M22" s="5" t="s">
        <v>493</v>
      </c>
      <c r="N22" s="2" t="s">
        <v>494</v>
      </c>
      <c r="O22" s="2" t="s">
        <v>47</v>
      </c>
      <c r="P22" s="6">
        <v>129683.96</v>
      </c>
      <c r="Q22" s="25">
        <v>129683.96</v>
      </c>
      <c r="Z22" s="2" t="s">
        <v>495</v>
      </c>
      <c r="AA22" s="5">
        <v>73</v>
      </c>
      <c r="AC22" s="2" t="s">
        <v>516</v>
      </c>
      <c r="AD22" s="2" t="s">
        <v>519</v>
      </c>
    </row>
    <row r="24" ht="12.75">
      <c r="C24" s="21" t="s">
        <v>1</v>
      </c>
    </row>
    <row r="25" ht="12.75">
      <c r="C25" s="21" t="s">
        <v>2</v>
      </c>
    </row>
    <row r="26" ht="12.75">
      <c r="C26" s="21" t="s">
        <v>3</v>
      </c>
    </row>
    <row r="27" ht="12.75">
      <c r="C27" s="21" t="s">
        <v>4</v>
      </c>
    </row>
    <row r="28" ht="12.75">
      <c r="C28" s="21" t="s">
        <v>5</v>
      </c>
    </row>
    <row r="29" ht="12.75">
      <c r="C29" s="21" t="s">
        <v>6</v>
      </c>
    </row>
    <row r="30" ht="14.25">
      <c r="C30" s="22" t="s">
        <v>7</v>
      </c>
    </row>
  </sheetData>
  <dataValidations count="1">
    <dataValidation type="textLength" operator="equal" allowBlank="1" showInputMessage="1" showErrorMessage="1" sqref="Z3:Z53">
      <formula1>27</formula1>
    </dataValidation>
  </dataValidations>
  <hyperlinks>
    <hyperlink ref="J4" r:id="rId1" display="PATL02000V@istruzione.it"/>
    <hyperlink ref="J6" r:id="rId2" display="info@istitutoseneca.it"/>
    <hyperlink ref="J7" r:id="rId3" display="pamm138006@istruzione.it"/>
    <hyperlink ref="J8" r:id="rId4" display="pamm10700e@istruzione.it"/>
    <hyperlink ref="J9" r:id="rId5" display="ipcl@provincia.palermo.it"/>
    <hyperlink ref="J10" r:id="rId6" display="paee021001@istruzione.it"/>
    <hyperlink ref="J11" r:id="rId7" display="patd17000a@istruzione.it"/>
    <hyperlink ref="J12" r:id="rId8" display="ctp.pertini@libero.it"/>
    <hyperlink ref="J13" r:id="rId9" display="PAMM04300R@ISTRUZIONE.IT"/>
    <hyperlink ref="J14" r:id="rId10" display="PAEE097006@ISTRUZIONE.IT"/>
    <hyperlink ref="J15" r:id="rId11" display="paee04300t@istruzione.it"/>
    <hyperlink ref="J16" r:id="rId12" display="audinic@tin.it"/>
    <hyperlink ref="J17" r:id="rId13" display="paee03500v@istruzione.it"/>
    <hyperlink ref="J18" r:id="rId14" display="info@ipssarborsellino.it"/>
    <hyperlink ref="J19" r:id="rId15" display="paee013002@istruzione.it"/>
    <hyperlink ref="J20" r:id="rId16" display="paee00200g@istruzione.it"/>
    <hyperlink ref="J21" r:id="rId17" display="PAMM039005@ISTRUZIONE.IT"/>
    <hyperlink ref="J5" r:id="rId18" display="paee041006@istruzione.it"/>
    <hyperlink ref="J22" r:id="rId19" display="paee06400V@istruzione.it"/>
  </hyperlinks>
  <printOptions/>
  <pageMargins left="0.75" right="0.75" top="1" bottom="1" header="0.5" footer="0.5"/>
  <pageSetup horizontalDpi="600" verticalDpi="600" orientation="landscape" paperSize="9" r:id="rId2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"/>
  <sheetViews>
    <sheetView workbookViewId="0" topLeftCell="A1">
      <selection activeCell="N17" sqref="N17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33.421875" style="2" customWidth="1"/>
    <col min="4" max="4" width="13.14062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20.421875" style="2" hidden="1" customWidth="1"/>
    <col min="13" max="13" width="20.421875" style="5" hidden="1" customWidth="1"/>
    <col min="14" max="14" width="26.7109375" style="2" customWidth="1"/>
    <col min="15" max="15" width="12.421875" style="2" hidden="1" customWidth="1"/>
    <col min="16" max="16" width="14.421875" style="6" customWidth="1"/>
    <col min="17" max="17" width="13.7109375" style="6" customWidth="1"/>
    <col min="18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9.140625" style="5" customWidth="1"/>
    <col min="28" max="28" width="37.7109375" style="2" hidden="1" customWidth="1"/>
    <col min="29" max="29" width="18.28125" style="2" hidden="1" customWidth="1"/>
    <col min="30" max="30" width="9.00390625" style="2" customWidth="1"/>
    <col min="31" max="16384" width="9.140625" style="2" customWidth="1"/>
  </cols>
  <sheetData>
    <row r="1" spans="3:12" ht="60.75" customHeight="1">
      <c r="C1" s="1" t="s">
        <v>534</v>
      </c>
      <c r="D1" s="3"/>
      <c r="E1" s="3"/>
      <c r="H1" s="4"/>
      <c r="I1" s="4"/>
      <c r="L1" s="4"/>
    </row>
    <row r="2" spans="1:30" s="8" customFormat="1" ht="60" customHeight="1">
      <c r="A2" s="8" t="s">
        <v>30</v>
      </c>
      <c r="B2" s="8" t="s">
        <v>16</v>
      </c>
      <c r="C2" s="8" t="s">
        <v>19</v>
      </c>
      <c r="D2" s="8" t="s">
        <v>20</v>
      </c>
      <c r="E2" s="8" t="s">
        <v>41</v>
      </c>
      <c r="F2" s="8" t="s">
        <v>21</v>
      </c>
      <c r="G2" s="8" t="s">
        <v>44</v>
      </c>
      <c r="H2" s="9" t="s">
        <v>22</v>
      </c>
      <c r="I2" s="9" t="s">
        <v>23</v>
      </c>
      <c r="J2" s="8" t="s">
        <v>24</v>
      </c>
      <c r="K2" s="10" t="s">
        <v>31</v>
      </c>
      <c r="L2" s="9" t="s">
        <v>28</v>
      </c>
      <c r="M2" s="10" t="s">
        <v>46</v>
      </c>
      <c r="N2" s="8" t="s">
        <v>39</v>
      </c>
      <c r="O2" s="8" t="s">
        <v>40</v>
      </c>
      <c r="P2" s="11" t="s">
        <v>25</v>
      </c>
      <c r="Q2" s="11" t="s">
        <v>18</v>
      </c>
      <c r="R2" s="11" t="s">
        <v>14</v>
      </c>
      <c r="S2" s="12" t="s">
        <v>12</v>
      </c>
      <c r="T2" s="11" t="s">
        <v>13</v>
      </c>
      <c r="U2" s="12" t="s">
        <v>11</v>
      </c>
      <c r="V2" s="11" t="s">
        <v>10</v>
      </c>
      <c r="W2" s="12" t="s">
        <v>43</v>
      </c>
      <c r="X2" s="11" t="s">
        <v>42</v>
      </c>
      <c r="Y2" s="11" t="s">
        <v>26</v>
      </c>
      <c r="Z2" s="8" t="s">
        <v>29</v>
      </c>
      <c r="AA2" s="10" t="s">
        <v>17</v>
      </c>
      <c r="AB2" s="8" t="s">
        <v>15</v>
      </c>
      <c r="AC2" s="8" t="s">
        <v>513</v>
      </c>
      <c r="AD2" s="8" t="s">
        <v>518</v>
      </c>
    </row>
    <row r="3" spans="1:30" ht="24">
      <c r="A3" s="2">
        <v>1</v>
      </c>
      <c r="C3" s="2" t="s">
        <v>81</v>
      </c>
      <c r="D3" s="2" t="s">
        <v>36</v>
      </c>
      <c r="E3" s="2" t="s">
        <v>36</v>
      </c>
      <c r="F3" s="2" t="s">
        <v>82</v>
      </c>
      <c r="G3" s="2">
        <v>97100</v>
      </c>
      <c r="H3" s="2" t="s">
        <v>83</v>
      </c>
      <c r="I3" s="2" t="s">
        <v>83</v>
      </c>
      <c r="J3" s="18" t="s">
        <v>84</v>
      </c>
      <c r="K3" s="14">
        <v>92020850886</v>
      </c>
      <c r="L3" s="15">
        <v>40016</v>
      </c>
      <c r="M3" s="5" t="s">
        <v>85</v>
      </c>
      <c r="N3" s="2" t="s">
        <v>94</v>
      </c>
      <c r="O3" s="2" t="s">
        <v>47</v>
      </c>
      <c r="P3" s="6">
        <v>148711.14</v>
      </c>
      <c r="Q3" s="6">
        <v>148711.14</v>
      </c>
      <c r="U3" s="7"/>
      <c r="Z3" s="2" t="s">
        <v>86</v>
      </c>
      <c r="AA3" s="5">
        <v>70</v>
      </c>
      <c r="AC3" s="2" t="s">
        <v>516</v>
      </c>
      <c r="AD3" s="2" t="s">
        <v>523</v>
      </c>
    </row>
    <row r="4" spans="1:29" ht="36">
      <c r="A4" s="2">
        <v>2</v>
      </c>
      <c r="C4" s="2" t="s">
        <v>87</v>
      </c>
      <c r="D4" s="2" t="s">
        <v>88</v>
      </c>
      <c r="E4" s="2" t="s">
        <v>36</v>
      </c>
      <c r="F4" s="2" t="s">
        <v>89</v>
      </c>
      <c r="G4" s="2">
        <v>97013</v>
      </c>
      <c r="H4" s="2" t="s">
        <v>90</v>
      </c>
      <c r="I4" s="2" t="s">
        <v>91</v>
      </c>
      <c r="J4" s="18" t="s">
        <v>92</v>
      </c>
      <c r="K4" s="14">
        <v>91007950883</v>
      </c>
      <c r="L4" s="15">
        <v>40017</v>
      </c>
      <c r="M4" s="5" t="s">
        <v>93</v>
      </c>
      <c r="N4" s="2" t="s">
        <v>95</v>
      </c>
      <c r="O4" s="2" t="s">
        <v>47</v>
      </c>
      <c r="P4" s="6">
        <v>37075</v>
      </c>
      <c r="Q4" s="6">
        <v>37075</v>
      </c>
      <c r="U4" s="7"/>
      <c r="Z4" s="2" t="s">
        <v>96</v>
      </c>
      <c r="AA4" s="5">
        <v>60</v>
      </c>
      <c r="AC4" s="2" t="s">
        <v>516</v>
      </c>
    </row>
    <row r="5" spans="1:29" ht="12.75">
      <c r="A5" s="2">
        <v>3</v>
      </c>
      <c r="C5" s="2" t="s">
        <v>188</v>
      </c>
      <c r="D5" s="2" t="s">
        <v>189</v>
      </c>
      <c r="E5" s="2" t="s">
        <v>36</v>
      </c>
      <c r="F5" s="2" t="s">
        <v>190</v>
      </c>
      <c r="G5" s="2">
        <v>97019</v>
      </c>
      <c r="H5" s="2" t="s">
        <v>191</v>
      </c>
      <c r="I5" s="2" t="s">
        <v>192</v>
      </c>
      <c r="J5" s="17" t="s">
        <v>193</v>
      </c>
      <c r="K5" s="14">
        <v>82000980886</v>
      </c>
      <c r="L5" s="15">
        <v>40021</v>
      </c>
      <c r="M5" s="5" t="s">
        <v>187</v>
      </c>
      <c r="N5" s="2" t="s">
        <v>194</v>
      </c>
      <c r="O5" s="2" t="s">
        <v>47</v>
      </c>
      <c r="P5" s="6">
        <v>140626.7</v>
      </c>
      <c r="Q5" s="6">
        <v>140626.7</v>
      </c>
      <c r="U5" s="7"/>
      <c r="Z5" s="2" t="s">
        <v>195</v>
      </c>
      <c r="AA5" s="16">
        <v>61</v>
      </c>
      <c r="AC5" s="2" t="s">
        <v>516</v>
      </c>
    </row>
    <row r="6" spans="1:30" ht="12.75">
      <c r="A6" s="2">
        <v>4</v>
      </c>
      <c r="C6" s="2" t="s">
        <v>196</v>
      </c>
      <c r="D6" s="2" t="s">
        <v>36</v>
      </c>
      <c r="E6" s="2" t="s">
        <v>36</v>
      </c>
      <c r="F6" s="2" t="s">
        <v>197</v>
      </c>
      <c r="G6" s="2">
        <v>97100</v>
      </c>
      <c r="H6" s="2" t="s">
        <v>198</v>
      </c>
      <c r="I6" s="2" t="s">
        <v>198</v>
      </c>
      <c r="J6" s="17" t="s">
        <v>199</v>
      </c>
      <c r="K6" s="14">
        <v>92020820889</v>
      </c>
      <c r="L6" s="15">
        <v>40021</v>
      </c>
      <c r="M6" s="5" t="s">
        <v>200</v>
      </c>
      <c r="N6" s="2" t="s">
        <v>201</v>
      </c>
      <c r="O6" s="2" t="s">
        <v>47</v>
      </c>
      <c r="P6" s="6">
        <v>150000</v>
      </c>
      <c r="Q6" s="6">
        <v>150000</v>
      </c>
      <c r="U6" s="7"/>
      <c r="Z6" s="2" t="s">
        <v>202</v>
      </c>
      <c r="AA6" s="16">
        <v>60</v>
      </c>
      <c r="AC6" s="2" t="s">
        <v>516</v>
      </c>
      <c r="AD6" s="2" t="s">
        <v>520</v>
      </c>
    </row>
    <row r="7" spans="1:30" ht="24">
      <c r="A7" s="2">
        <v>5</v>
      </c>
      <c r="C7" s="2" t="s">
        <v>334</v>
      </c>
      <c r="D7" s="2" t="s">
        <v>203</v>
      </c>
      <c r="E7" s="2" t="s">
        <v>36</v>
      </c>
      <c r="F7" s="2" t="s">
        <v>204</v>
      </c>
      <c r="G7" s="2">
        <v>97018</v>
      </c>
      <c r="H7" s="2" t="s">
        <v>205</v>
      </c>
      <c r="I7" s="2" t="s">
        <v>206</v>
      </c>
      <c r="J7" s="17" t="s">
        <v>207</v>
      </c>
      <c r="K7" s="14">
        <v>81000610881</v>
      </c>
      <c r="L7" s="15">
        <v>40018</v>
      </c>
      <c r="M7" s="5" t="s">
        <v>208</v>
      </c>
      <c r="N7" s="2" t="s">
        <v>209</v>
      </c>
      <c r="O7" s="2" t="s">
        <v>47</v>
      </c>
      <c r="P7" s="6">
        <v>133968</v>
      </c>
      <c r="Q7" s="6">
        <v>133968</v>
      </c>
      <c r="U7" s="7"/>
      <c r="Z7" s="2" t="s">
        <v>210</v>
      </c>
      <c r="AA7" s="16">
        <v>62</v>
      </c>
      <c r="AC7" s="2" t="s">
        <v>516</v>
      </c>
      <c r="AD7" s="2" t="s">
        <v>520</v>
      </c>
    </row>
    <row r="8" spans="10:27" ht="12.75">
      <c r="J8" s="17"/>
      <c r="K8" s="14"/>
      <c r="L8" s="15"/>
      <c r="U8" s="7"/>
      <c r="W8" s="7"/>
      <c r="AA8" s="16"/>
    </row>
    <row r="9" spans="10:23" ht="12">
      <c r="J9" s="13"/>
      <c r="K9" s="14"/>
      <c r="L9" s="15"/>
      <c r="U9" s="7"/>
      <c r="W9" s="7"/>
    </row>
  </sheetData>
  <dataValidations count="1">
    <dataValidation type="textLength" operator="equal" allowBlank="1" showInputMessage="1" showErrorMessage="1" sqref="Z3">
      <formula1>27</formula1>
    </dataValidation>
  </dataValidations>
  <hyperlinks>
    <hyperlink ref="J3" r:id="rId1" display="rgmm040004@istruzione.it"/>
    <hyperlink ref="J4" r:id="rId2" display="rgic80500q@istruzione.it"/>
    <hyperlink ref="J5" r:id="rId3" display="rgri02001@istruzione.it"/>
    <hyperlink ref="J6" r:id="rId4" display="rgmm037008@istruzione.it"/>
    <hyperlink ref="J7" r:id="rId5" display="RGEEO3000E@istruzione.it"/>
  </hyperlinks>
  <printOptions/>
  <pageMargins left="0.75" right="0.75" top="1" bottom="1" header="0.5" footer="0.5"/>
  <pageSetup horizontalDpi="600" verticalDpi="600" orientation="landscape" paperSize="9"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N12" sqref="N12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28.7109375" style="2" customWidth="1"/>
    <col min="4" max="4" width="13.14062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20.421875" style="2" hidden="1" customWidth="1"/>
    <col min="13" max="13" width="20.421875" style="5" hidden="1" customWidth="1"/>
    <col min="14" max="14" width="26.7109375" style="2" customWidth="1"/>
    <col min="15" max="15" width="12.421875" style="2" hidden="1" customWidth="1"/>
    <col min="16" max="16" width="14.421875" style="6" customWidth="1"/>
    <col min="17" max="17" width="13.7109375" style="6" customWidth="1"/>
    <col min="18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9.7109375" style="5" customWidth="1"/>
    <col min="28" max="28" width="37.7109375" style="2" hidden="1" customWidth="1"/>
    <col min="29" max="29" width="18.140625" style="2" hidden="1" customWidth="1"/>
    <col min="30" max="30" width="13.28125" style="2" customWidth="1"/>
    <col min="31" max="16384" width="9.140625" style="2" customWidth="1"/>
  </cols>
  <sheetData>
    <row r="1" spans="3:12" ht="60.75" customHeight="1">
      <c r="C1" s="1" t="s">
        <v>535</v>
      </c>
      <c r="D1" s="3"/>
      <c r="E1" s="3"/>
      <c r="H1" s="4"/>
      <c r="I1" s="4"/>
      <c r="L1" s="4"/>
    </row>
    <row r="2" spans="1:30" s="8" customFormat="1" ht="60" customHeight="1">
      <c r="A2" s="8" t="s">
        <v>30</v>
      </c>
      <c r="B2" s="8" t="s">
        <v>16</v>
      </c>
      <c r="C2" s="8" t="s">
        <v>19</v>
      </c>
      <c r="D2" s="8" t="s">
        <v>20</v>
      </c>
      <c r="E2" s="8" t="s">
        <v>41</v>
      </c>
      <c r="F2" s="8" t="s">
        <v>21</v>
      </c>
      <c r="G2" s="8" t="s">
        <v>44</v>
      </c>
      <c r="H2" s="9" t="s">
        <v>22</v>
      </c>
      <c r="I2" s="9" t="s">
        <v>23</v>
      </c>
      <c r="J2" s="8" t="s">
        <v>24</v>
      </c>
      <c r="K2" s="10" t="s">
        <v>31</v>
      </c>
      <c r="L2" s="9" t="s">
        <v>28</v>
      </c>
      <c r="M2" s="10" t="s">
        <v>46</v>
      </c>
      <c r="N2" s="8" t="s">
        <v>39</v>
      </c>
      <c r="O2" s="8" t="s">
        <v>40</v>
      </c>
      <c r="P2" s="11" t="s">
        <v>25</v>
      </c>
      <c r="Q2" s="11" t="s">
        <v>18</v>
      </c>
      <c r="R2" s="11" t="s">
        <v>14</v>
      </c>
      <c r="S2" s="12" t="s">
        <v>12</v>
      </c>
      <c r="T2" s="11" t="s">
        <v>13</v>
      </c>
      <c r="U2" s="12" t="s">
        <v>11</v>
      </c>
      <c r="V2" s="11" t="s">
        <v>10</v>
      </c>
      <c r="W2" s="12" t="s">
        <v>43</v>
      </c>
      <c r="X2" s="11" t="s">
        <v>42</v>
      </c>
      <c r="Y2" s="11" t="s">
        <v>26</v>
      </c>
      <c r="Z2" s="8" t="s">
        <v>29</v>
      </c>
      <c r="AA2" s="10" t="s">
        <v>17</v>
      </c>
      <c r="AB2" s="8" t="s">
        <v>15</v>
      </c>
      <c r="AC2" s="8" t="s">
        <v>513</v>
      </c>
      <c r="AD2" s="8" t="s">
        <v>518</v>
      </c>
    </row>
    <row r="3" spans="1:30" ht="25.5">
      <c r="A3" s="2">
        <v>1</v>
      </c>
      <c r="C3" s="2" t="s">
        <v>211</v>
      </c>
      <c r="D3" s="2" t="s">
        <v>37</v>
      </c>
      <c r="E3" s="2" t="s">
        <v>37</v>
      </c>
      <c r="F3" s="2" t="s">
        <v>212</v>
      </c>
      <c r="G3" s="2">
        <v>96100</v>
      </c>
      <c r="H3" s="2" t="s">
        <v>213</v>
      </c>
      <c r="I3" s="2" t="s">
        <v>214</v>
      </c>
      <c r="J3" s="17" t="s">
        <v>215</v>
      </c>
      <c r="K3" s="14">
        <v>93031220895</v>
      </c>
      <c r="L3" s="15">
        <v>40021</v>
      </c>
      <c r="M3" s="5" t="s">
        <v>216</v>
      </c>
      <c r="N3" s="2" t="s">
        <v>217</v>
      </c>
      <c r="O3" s="2" t="s">
        <v>47</v>
      </c>
      <c r="P3" s="6">
        <v>148512</v>
      </c>
      <c r="Q3" s="6">
        <v>148512</v>
      </c>
      <c r="U3" s="7"/>
      <c r="Z3" s="2" t="s">
        <v>218</v>
      </c>
      <c r="AA3" s="5">
        <v>60</v>
      </c>
      <c r="AC3" s="2" t="s">
        <v>516</v>
      </c>
      <c r="AD3" s="2" t="s">
        <v>519</v>
      </c>
    </row>
    <row r="4" spans="1:30" ht="24">
      <c r="A4" s="2">
        <v>2</v>
      </c>
      <c r="C4" s="2" t="s">
        <v>219</v>
      </c>
      <c r="D4" s="2" t="s">
        <v>37</v>
      </c>
      <c r="E4" s="2" t="s">
        <v>37</v>
      </c>
      <c r="F4" s="2" t="s">
        <v>220</v>
      </c>
      <c r="G4" s="2">
        <v>96100</v>
      </c>
      <c r="H4" s="2" t="s">
        <v>221</v>
      </c>
      <c r="I4" s="2" t="s">
        <v>222</v>
      </c>
      <c r="J4" s="17" t="s">
        <v>223</v>
      </c>
      <c r="K4" s="14">
        <v>80002190892</v>
      </c>
      <c r="L4" s="15">
        <v>40021</v>
      </c>
      <c r="M4" s="5" t="s">
        <v>224</v>
      </c>
      <c r="N4" s="2" t="s">
        <v>225</v>
      </c>
      <c r="O4" s="2" t="s">
        <v>47</v>
      </c>
      <c r="P4" s="6">
        <v>150000</v>
      </c>
      <c r="Q4" s="6">
        <v>150000</v>
      </c>
      <c r="Z4" s="2" t="s">
        <v>226</v>
      </c>
      <c r="AA4" s="16">
        <v>60</v>
      </c>
      <c r="AC4" s="2" t="s">
        <v>516</v>
      </c>
      <c r="AD4" s="2" t="s">
        <v>519</v>
      </c>
    </row>
    <row r="5" spans="1:29" ht="36">
      <c r="A5" s="2">
        <v>3</v>
      </c>
      <c r="C5" s="2" t="s">
        <v>227</v>
      </c>
      <c r="D5" s="2" t="s">
        <v>228</v>
      </c>
      <c r="E5" s="2" t="s">
        <v>37</v>
      </c>
      <c r="F5" s="2" t="s">
        <v>229</v>
      </c>
      <c r="G5" s="2">
        <v>96010</v>
      </c>
      <c r="H5" s="2" t="s">
        <v>230</v>
      </c>
      <c r="I5" s="2" t="s">
        <v>231</v>
      </c>
      <c r="J5" s="17" t="s">
        <v>232</v>
      </c>
      <c r="K5" s="14">
        <v>80001970898</v>
      </c>
      <c r="L5" s="15">
        <v>40021</v>
      </c>
      <c r="M5" s="5" t="s">
        <v>233</v>
      </c>
      <c r="N5" s="2" t="s">
        <v>234</v>
      </c>
      <c r="O5" s="2" t="s">
        <v>47</v>
      </c>
      <c r="P5" s="6">
        <v>95496.86</v>
      </c>
      <c r="Q5" s="6">
        <v>95496.86</v>
      </c>
      <c r="U5" s="7"/>
      <c r="Z5" s="2" t="s">
        <v>235</v>
      </c>
      <c r="AA5" s="16">
        <v>60</v>
      </c>
      <c r="AC5" s="2" t="s">
        <v>516</v>
      </c>
    </row>
    <row r="6" spans="1:29" ht="24">
      <c r="A6" s="2">
        <v>4</v>
      </c>
      <c r="C6" s="2" t="s">
        <v>496</v>
      </c>
      <c r="D6" s="2" t="s">
        <v>37</v>
      </c>
      <c r="E6" s="2" t="s">
        <v>37</v>
      </c>
      <c r="F6" s="2" t="s">
        <v>497</v>
      </c>
      <c r="G6" s="2">
        <v>96100</v>
      </c>
      <c r="H6" s="2" t="s">
        <v>498</v>
      </c>
      <c r="I6" s="2">
        <v>931492051</v>
      </c>
      <c r="J6" s="13" t="s">
        <v>499</v>
      </c>
      <c r="K6" s="14">
        <v>80002790899</v>
      </c>
      <c r="L6" s="15">
        <v>40018</v>
      </c>
      <c r="M6" s="5" t="s">
        <v>500</v>
      </c>
      <c r="N6" s="2" t="s">
        <v>501</v>
      </c>
      <c r="O6" s="2" t="s">
        <v>47</v>
      </c>
      <c r="P6" s="6">
        <v>59915.5</v>
      </c>
      <c r="Q6" s="6">
        <v>59915.5</v>
      </c>
      <c r="U6" s="7"/>
      <c r="Z6" s="2" t="s">
        <v>502</v>
      </c>
      <c r="AA6" s="16">
        <v>60</v>
      </c>
      <c r="AC6" s="2" t="s">
        <v>516</v>
      </c>
    </row>
    <row r="7" spans="10:27" ht="12">
      <c r="J7" s="13"/>
      <c r="K7" s="14"/>
      <c r="L7" s="15"/>
      <c r="U7" s="7"/>
      <c r="AA7" s="16"/>
    </row>
    <row r="8" spans="10:21" ht="12">
      <c r="J8" s="13"/>
      <c r="K8" s="14"/>
      <c r="L8" s="15"/>
      <c r="U8" s="7"/>
    </row>
    <row r="9" spans="10:27" ht="12">
      <c r="J9" s="13"/>
      <c r="K9" s="14"/>
      <c r="L9" s="15"/>
      <c r="U9" s="7"/>
      <c r="W9" s="7"/>
      <c r="AA9" s="16"/>
    </row>
    <row r="10" spans="10:27" ht="12">
      <c r="J10" s="13"/>
      <c r="K10" s="14"/>
      <c r="L10" s="15"/>
      <c r="U10" s="7"/>
      <c r="W10" s="7"/>
      <c r="AA10" s="16"/>
    </row>
    <row r="11" spans="10:23" ht="12">
      <c r="J11" s="13"/>
      <c r="K11" s="14"/>
      <c r="L11" s="15"/>
      <c r="U11" s="7"/>
      <c r="W11" s="7"/>
    </row>
  </sheetData>
  <hyperlinks>
    <hyperlink ref="J3" r:id="rId1" display="srth010007@istruzione.it-presidenauticosr@virgilio.it"/>
    <hyperlink ref="J4" r:id="rId2" display="sree00100b@istruzione.it"/>
    <hyperlink ref="J5" r:id="rId3" display="sree03400p@istruzione.it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pane ySplit="1" topLeftCell="BM2" activePane="bottomLeft" state="frozen"/>
      <selection pane="topLeft" activeCell="A1" sqref="A1"/>
      <selection pane="bottomLeft" activeCell="AE2" sqref="AE2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29.00390625" style="2" customWidth="1"/>
    <col min="4" max="4" width="17.851562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20.421875" style="2" hidden="1" customWidth="1"/>
    <col min="13" max="13" width="20.421875" style="5" hidden="1" customWidth="1"/>
    <col min="14" max="14" width="26.7109375" style="2" customWidth="1"/>
    <col min="15" max="15" width="12.421875" style="2" hidden="1" customWidth="1"/>
    <col min="16" max="16" width="14.421875" style="6" customWidth="1"/>
    <col min="17" max="17" width="13.7109375" style="6" customWidth="1"/>
    <col min="18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10.7109375" style="5" customWidth="1"/>
    <col min="28" max="28" width="37.7109375" style="2" hidden="1" customWidth="1"/>
    <col min="29" max="29" width="18.421875" style="2" hidden="1" customWidth="1"/>
    <col min="30" max="30" width="10.57421875" style="2" customWidth="1"/>
    <col min="31" max="16384" width="9.140625" style="2" customWidth="1"/>
  </cols>
  <sheetData>
    <row r="1" spans="3:12" ht="60.75" customHeight="1">
      <c r="C1" s="1" t="s">
        <v>536</v>
      </c>
      <c r="D1" s="3"/>
      <c r="E1" s="3"/>
      <c r="H1" s="4"/>
      <c r="I1" s="4"/>
      <c r="L1" s="4"/>
    </row>
    <row r="2" spans="1:30" s="8" customFormat="1" ht="60" customHeight="1">
      <c r="A2" s="8" t="s">
        <v>30</v>
      </c>
      <c r="B2" s="8" t="s">
        <v>16</v>
      </c>
      <c r="C2" s="8" t="s">
        <v>19</v>
      </c>
      <c r="D2" s="8" t="s">
        <v>20</v>
      </c>
      <c r="E2" s="8" t="s">
        <v>41</v>
      </c>
      <c r="F2" s="8" t="s">
        <v>21</v>
      </c>
      <c r="G2" s="8" t="s">
        <v>44</v>
      </c>
      <c r="H2" s="9" t="s">
        <v>22</v>
      </c>
      <c r="I2" s="9" t="s">
        <v>23</v>
      </c>
      <c r="J2" s="8" t="s">
        <v>24</v>
      </c>
      <c r="K2" s="10" t="s">
        <v>31</v>
      </c>
      <c r="L2" s="9" t="s">
        <v>28</v>
      </c>
      <c r="M2" s="10" t="s">
        <v>46</v>
      </c>
      <c r="N2" s="8" t="s">
        <v>39</v>
      </c>
      <c r="O2" s="8" t="s">
        <v>40</v>
      </c>
      <c r="P2" s="11" t="s">
        <v>25</v>
      </c>
      <c r="Q2" s="11" t="s">
        <v>18</v>
      </c>
      <c r="R2" s="11" t="s">
        <v>14</v>
      </c>
      <c r="S2" s="12" t="s">
        <v>12</v>
      </c>
      <c r="T2" s="11" t="s">
        <v>13</v>
      </c>
      <c r="U2" s="12" t="s">
        <v>11</v>
      </c>
      <c r="V2" s="11" t="s">
        <v>10</v>
      </c>
      <c r="W2" s="12" t="s">
        <v>43</v>
      </c>
      <c r="X2" s="11" t="s">
        <v>42</v>
      </c>
      <c r="Y2" s="11" t="s">
        <v>26</v>
      </c>
      <c r="Z2" s="8" t="s">
        <v>29</v>
      </c>
      <c r="AA2" s="10" t="s">
        <v>17</v>
      </c>
      <c r="AB2" s="8" t="s">
        <v>15</v>
      </c>
      <c r="AC2" s="8" t="s">
        <v>513</v>
      </c>
      <c r="AD2" s="8" t="s">
        <v>512</v>
      </c>
    </row>
    <row r="3" spans="1:30" ht="24">
      <c r="A3" s="2">
        <v>1</v>
      </c>
      <c r="C3" s="2" t="s">
        <v>63</v>
      </c>
      <c r="D3" s="2" t="s">
        <v>64</v>
      </c>
      <c r="E3" s="2" t="s">
        <v>38</v>
      </c>
      <c r="F3" s="2" t="s">
        <v>65</v>
      </c>
      <c r="G3" s="2">
        <v>91020</v>
      </c>
      <c r="H3" s="2" t="s">
        <v>66</v>
      </c>
      <c r="I3" s="2" t="s">
        <v>67</v>
      </c>
      <c r="J3" s="17" t="s">
        <v>68</v>
      </c>
      <c r="K3" s="14">
        <v>82006360810</v>
      </c>
      <c r="L3" s="15">
        <v>40015</v>
      </c>
      <c r="M3" s="5" t="s">
        <v>69</v>
      </c>
      <c r="N3" s="2" t="s">
        <v>70</v>
      </c>
      <c r="O3" s="2" t="s">
        <v>47</v>
      </c>
      <c r="P3" s="6">
        <v>48954.43</v>
      </c>
      <c r="Q3" s="6">
        <v>48954.43</v>
      </c>
      <c r="U3" s="7"/>
      <c r="Z3" s="2" t="s">
        <v>71</v>
      </c>
      <c r="AA3" s="5">
        <v>61</v>
      </c>
      <c r="AC3" s="2" t="s">
        <v>516</v>
      </c>
      <c r="AD3" s="2" t="s">
        <v>519</v>
      </c>
    </row>
    <row r="4" spans="1:30" ht="12.75">
      <c r="A4" s="2">
        <v>2</v>
      </c>
      <c r="C4" s="2" t="s">
        <v>277</v>
      </c>
      <c r="D4" s="2" t="s">
        <v>278</v>
      </c>
      <c r="E4" s="2" t="s">
        <v>38</v>
      </c>
      <c r="F4" s="2" t="s">
        <v>279</v>
      </c>
      <c r="G4" s="2">
        <v>91011</v>
      </c>
      <c r="H4" s="2" t="s">
        <v>280</v>
      </c>
      <c r="I4" s="2" t="s">
        <v>281</v>
      </c>
      <c r="J4" s="17" t="s">
        <v>282</v>
      </c>
      <c r="K4" s="14">
        <v>80003900810</v>
      </c>
      <c r="L4" s="15">
        <v>40021</v>
      </c>
      <c r="M4" s="5" t="s">
        <v>283</v>
      </c>
      <c r="N4" s="2" t="s">
        <v>9</v>
      </c>
      <c r="O4" s="2" t="s">
        <v>47</v>
      </c>
      <c r="P4" s="6">
        <v>150000</v>
      </c>
      <c r="Q4" s="6">
        <v>150000</v>
      </c>
      <c r="Z4" s="2" t="s">
        <v>284</v>
      </c>
      <c r="AA4" s="16">
        <v>60</v>
      </c>
      <c r="AC4" s="2" t="s">
        <v>516</v>
      </c>
      <c r="AD4" s="2" t="s">
        <v>519</v>
      </c>
    </row>
    <row r="5" spans="1:29" ht="36">
      <c r="A5" s="2">
        <v>3</v>
      </c>
      <c r="C5" s="2" t="s">
        <v>285</v>
      </c>
      <c r="D5" s="2" t="s">
        <v>286</v>
      </c>
      <c r="E5" s="2" t="s">
        <v>38</v>
      </c>
      <c r="F5" s="2" t="s">
        <v>287</v>
      </c>
      <c r="G5" s="2">
        <v>91022</v>
      </c>
      <c r="H5" s="2" t="s">
        <v>288</v>
      </c>
      <c r="I5" s="2" t="s">
        <v>289</v>
      </c>
      <c r="J5" s="17" t="s">
        <v>290</v>
      </c>
      <c r="K5" s="14">
        <v>90010540814</v>
      </c>
      <c r="L5" s="15">
        <v>40021</v>
      </c>
      <c r="M5" s="5" t="s">
        <v>291</v>
      </c>
      <c r="N5" s="2" t="s">
        <v>292</v>
      </c>
      <c r="O5" s="2" t="s">
        <v>47</v>
      </c>
      <c r="P5" s="6">
        <v>56588</v>
      </c>
      <c r="Q5" s="6">
        <v>56588</v>
      </c>
      <c r="U5" s="7"/>
      <c r="Z5" s="2" t="s">
        <v>293</v>
      </c>
      <c r="AA5" s="16">
        <v>60</v>
      </c>
      <c r="AC5" s="2" t="s">
        <v>516</v>
      </c>
    </row>
    <row r="6" spans="1:30" ht="25.5">
      <c r="A6" s="2">
        <v>4</v>
      </c>
      <c r="C6" s="2" t="s">
        <v>294</v>
      </c>
      <c r="D6" s="2" t="s">
        <v>295</v>
      </c>
      <c r="E6" s="2" t="s">
        <v>38</v>
      </c>
      <c r="F6" s="2" t="s">
        <v>296</v>
      </c>
      <c r="G6" s="2">
        <v>91026</v>
      </c>
      <c r="H6" s="2" t="s">
        <v>297</v>
      </c>
      <c r="I6" s="2" t="s">
        <v>298</v>
      </c>
      <c r="J6" s="17" t="s">
        <v>299</v>
      </c>
      <c r="K6" s="14">
        <v>82005910813</v>
      </c>
      <c r="L6" s="15">
        <v>40021</v>
      </c>
      <c r="M6" s="5" t="s">
        <v>300</v>
      </c>
      <c r="N6" s="2" t="s">
        <v>301</v>
      </c>
      <c r="O6" s="2" t="s">
        <v>47</v>
      </c>
      <c r="P6" s="6">
        <v>54653.18</v>
      </c>
      <c r="Q6" s="6">
        <v>54653.18</v>
      </c>
      <c r="U6" s="7"/>
      <c r="Z6" s="2" t="s">
        <v>302</v>
      </c>
      <c r="AA6" s="16">
        <v>67</v>
      </c>
      <c r="AC6" s="2" t="s">
        <v>516</v>
      </c>
      <c r="AD6" s="2" t="s">
        <v>519</v>
      </c>
    </row>
    <row r="7" spans="1:29" ht="36">
      <c r="A7" s="2">
        <v>5</v>
      </c>
      <c r="C7" s="2" t="s">
        <v>303</v>
      </c>
      <c r="D7" s="2" t="s">
        <v>286</v>
      </c>
      <c r="E7" s="2" t="s">
        <v>38</v>
      </c>
      <c r="F7" s="2" t="s">
        <v>304</v>
      </c>
      <c r="G7" s="2">
        <v>91022</v>
      </c>
      <c r="H7" s="2" t="s">
        <v>305</v>
      </c>
      <c r="I7" s="2" t="s">
        <v>306</v>
      </c>
      <c r="J7" s="17" t="s">
        <v>307</v>
      </c>
      <c r="K7" s="14">
        <v>90010330810</v>
      </c>
      <c r="L7" s="15">
        <v>40021</v>
      </c>
      <c r="M7" s="5" t="s">
        <v>308</v>
      </c>
      <c r="N7" s="2" t="s">
        <v>309</v>
      </c>
      <c r="O7" s="2" t="s">
        <v>47</v>
      </c>
      <c r="P7" s="6">
        <v>53252.1</v>
      </c>
      <c r="Q7" s="6">
        <v>53252.1</v>
      </c>
      <c r="U7" s="7"/>
      <c r="Z7" s="2" t="s">
        <v>310</v>
      </c>
      <c r="AA7" s="5">
        <v>64</v>
      </c>
      <c r="AC7" s="2" t="s">
        <v>516</v>
      </c>
    </row>
    <row r="8" spans="1:29" ht="24">
      <c r="A8" s="2">
        <v>6</v>
      </c>
      <c r="C8" s="2" t="s">
        <v>311</v>
      </c>
      <c r="D8" s="2" t="s">
        <v>295</v>
      </c>
      <c r="E8" s="2" t="s">
        <v>38</v>
      </c>
      <c r="F8" s="2" t="s">
        <v>312</v>
      </c>
      <c r="G8" s="2">
        <v>91026</v>
      </c>
      <c r="H8" s="2" t="s">
        <v>313</v>
      </c>
      <c r="I8" s="2" t="s">
        <v>313</v>
      </c>
      <c r="J8" s="17" t="s">
        <v>314</v>
      </c>
      <c r="K8" s="14">
        <v>82005470818</v>
      </c>
      <c r="L8" s="15">
        <v>40021</v>
      </c>
      <c r="M8" s="5" t="s">
        <v>315</v>
      </c>
      <c r="N8" s="2" t="s">
        <v>316</v>
      </c>
      <c r="O8" s="2" t="s">
        <v>47</v>
      </c>
      <c r="P8" s="6">
        <v>146353</v>
      </c>
      <c r="Q8" s="6">
        <v>146353</v>
      </c>
      <c r="U8" s="7"/>
      <c r="W8" s="7"/>
      <c r="Z8" s="2" t="s">
        <v>333</v>
      </c>
      <c r="AA8" s="16">
        <v>64</v>
      </c>
      <c r="AC8" s="2" t="s">
        <v>516</v>
      </c>
    </row>
    <row r="9" spans="1:30" ht="12.75">
      <c r="A9" s="2">
        <v>7</v>
      </c>
      <c r="C9" s="2" t="s">
        <v>317</v>
      </c>
      <c r="D9" s="2" t="s">
        <v>295</v>
      </c>
      <c r="E9" s="2" t="s">
        <v>38</v>
      </c>
      <c r="F9" s="2" t="s">
        <v>318</v>
      </c>
      <c r="G9" s="2">
        <v>91026</v>
      </c>
      <c r="H9" s="2" t="s">
        <v>319</v>
      </c>
      <c r="I9" s="2" t="s">
        <v>319</v>
      </c>
      <c r="J9" s="17" t="s">
        <v>320</v>
      </c>
      <c r="K9" s="14">
        <v>82004730816</v>
      </c>
      <c r="L9" s="15">
        <v>40021</v>
      </c>
      <c r="M9" s="5" t="s">
        <v>321</v>
      </c>
      <c r="N9" s="2" t="s">
        <v>322</v>
      </c>
      <c r="O9" s="2" t="s">
        <v>47</v>
      </c>
      <c r="P9" s="6">
        <v>150000</v>
      </c>
      <c r="Q9" s="6">
        <v>135677.49</v>
      </c>
      <c r="U9" s="7"/>
      <c r="W9" s="7"/>
      <c r="Z9" s="2" t="s">
        <v>323</v>
      </c>
      <c r="AA9" s="16">
        <v>60</v>
      </c>
      <c r="AC9" s="2" t="s">
        <v>516</v>
      </c>
      <c r="AD9" s="2" t="s">
        <v>524</v>
      </c>
    </row>
    <row r="10" spans="1:30" ht="60">
      <c r="A10" s="2">
        <v>8</v>
      </c>
      <c r="C10" s="2" t="s">
        <v>324</v>
      </c>
      <c r="D10" s="2" t="s">
        <v>295</v>
      </c>
      <c r="E10" s="2" t="s">
        <v>38</v>
      </c>
      <c r="F10" s="2" t="s">
        <v>325</v>
      </c>
      <c r="G10" s="2">
        <v>91026</v>
      </c>
      <c r="H10" s="2" t="s">
        <v>326</v>
      </c>
      <c r="I10" s="2" t="s">
        <v>327</v>
      </c>
      <c r="J10" s="17" t="s">
        <v>328</v>
      </c>
      <c r="K10" s="14">
        <v>82004210819</v>
      </c>
      <c r="L10" s="15">
        <v>40018</v>
      </c>
      <c r="M10" s="5" t="s">
        <v>329</v>
      </c>
      <c r="N10" s="2" t="s">
        <v>330</v>
      </c>
      <c r="O10" s="2" t="s">
        <v>47</v>
      </c>
      <c r="P10" s="6">
        <v>101363.71</v>
      </c>
      <c r="Q10" s="6">
        <v>101363.71</v>
      </c>
      <c r="U10" s="7"/>
      <c r="W10" s="7"/>
      <c r="Z10" s="2" t="s">
        <v>331</v>
      </c>
      <c r="AA10" s="5">
        <v>69</v>
      </c>
      <c r="AC10" s="2" t="s">
        <v>516</v>
      </c>
      <c r="AD10" s="2" t="s">
        <v>525</v>
      </c>
    </row>
    <row r="11" spans="1:29" ht="24">
      <c r="A11" s="2">
        <v>9</v>
      </c>
      <c r="C11" s="2" t="s">
        <v>343</v>
      </c>
      <c r="D11" s="2" t="s">
        <v>332</v>
      </c>
      <c r="E11" s="2" t="s">
        <v>38</v>
      </c>
      <c r="F11" s="2" t="s">
        <v>344</v>
      </c>
      <c r="G11" s="2">
        <v>91021</v>
      </c>
      <c r="H11" s="2" t="s">
        <v>345</v>
      </c>
      <c r="I11" s="2" t="s">
        <v>345</v>
      </c>
      <c r="J11" s="19" t="s">
        <v>346</v>
      </c>
      <c r="K11" s="5">
        <v>81001710813</v>
      </c>
      <c r="L11" s="15">
        <v>40021</v>
      </c>
      <c r="M11" s="5" t="s">
        <v>347</v>
      </c>
      <c r="N11" s="2" t="s">
        <v>348</v>
      </c>
      <c r="O11" s="2" t="s">
        <v>47</v>
      </c>
      <c r="P11" s="6">
        <v>149955</v>
      </c>
      <c r="Q11" s="6">
        <v>149955</v>
      </c>
      <c r="Z11" s="2" t="s">
        <v>349</v>
      </c>
      <c r="AA11" s="5">
        <v>60</v>
      </c>
      <c r="AC11" s="2" t="s">
        <v>516</v>
      </c>
    </row>
  </sheetData>
  <dataValidations count="1">
    <dataValidation type="textLength" operator="equal" allowBlank="1" showInputMessage="1" showErrorMessage="1" sqref="Z5:Z1155">
      <formula1>27</formula1>
    </dataValidation>
  </dataValidations>
  <hyperlinks>
    <hyperlink ref="J3" r:id="rId1" display="tpmm05500e@istruzione.it"/>
    <hyperlink ref="J4" r:id="rId2" display="tpmm014008@istruzione.it"/>
    <hyperlink ref="J5" r:id="rId3" display="tptd010009@istruzione.it"/>
    <hyperlink ref="J6" r:id="rId4" display="tppc03000g@istruzione.it-info@istitutoadriamazara.it"/>
    <hyperlink ref="J7" r:id="rId5" display="ipsar1@tuttopmi.it"/>
    <hyperlink ref="J8" r:id="rId6" display="tpmm06700r@istruzione.it"/>
    <hyperlink ref="J9" r:id="rId7" display="ajello1@virgilio.it"/>
    <hyperlink ref="J10" r:id="rId8" display="tptd05000q@istruzione.it"/>
  </hyperlinks>
  <printOptions/>
  <pageMargins left="0.75" right="0.75" top="1" bottom="1" header="0.5" footer="0.5"/>
  <pageSetup horizontalDpi="600" verticalDpi="600" orientation="landscape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2010-02-02T10:51:57Z</cp:lastPrinted>
  <dcterms:created xsi:type="dcterms:W3CDTF">1996-11-05T10:16:36Z</dcterms:created>
  <dcterms:modified xsi:type="dcterms:W3CDTF">2010-02-03T12:11:51Z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