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Graduat PIT 7_ mis 3.07" sheetId="1" r:id="rId1"/>
  </sheets>
  <definedNames>
    <definedName name="_xlnm.Print_Area" localSheetId="0">'Graduat PIT 7_ mis 3.07'!$A$1:$S$7</definedName>
    <definedName name="_xlnm.Print_Titles" localSheetId="0">'Graduat PIT 7_ mis 3.07'!$3:$3</definedName>
  </definedNames>
  <calcPr fullCalcOnLoad="1"/>
</workbook>
</file>

<file path=xl/sharedStrings.xml><?xml version="1.0" encoding="utf-8"?>
<sst xmlns="http://schemas.openxmlformats.org/spreadsheetml/2006/main" count="41" uniqueCount="37">
  <si>
    <t>Misura</t>
  </si>
  <si>
    <t>Titolo</t>
  </si>
  <si>
    <t>Finanziamento richiesto (Euro)</t>
  </si>
  <si>
    <t>Note</t>
  </si>
  <si>
    <t>TECNICO ESPERTO NELLA GESTIONE TELEMATICA DEI SERVIZI TURISTICI</t>
  </si>
  <si>
    <t>TECNICO SUPERIORE ESPERTO NEL DIGITARE DOCUMENTI SONORI E MUSICALI</t>
  </si>
  <si>
    <t>ESPERTO TECNICO VALORIZZAZIONE MUSEI E AREE MUNUMENTALI</t>
  </si>
  <si>
    <t>TECNICO SUPERIORE PER L'ORGANIZZAZIONE E IL MARKETING DEL TURISMO INTEGRATO</t>
  </si>
  <si>
    <t>A.1</t>
  </si>
  <si>
    <t>A.2</t>
  </si>
  <si>
    <t>A.3</t>
  </si>
  <si>
    <t>A.4</t>
  </si>
  <si>
    <t>P.A.1</t>
  </si>
  <si>
    <t>P.A.2</t>
  </si>
  <si>
    <t>P.A.3</t>
  </si>
  <si>
    <t>P.A.4</t>
  </si>
  <si>
    <t>P.A.5</t>
  </si>
  <si>
    <t>ISTITUTO TECNICO STATALE PER IL TURISMO "MARCO POLO" - PALERMO</t>
  </si>
  <si>
    <t>IPSSC "SALVEMINI" - PALERMO</t>
  </si>
  <si>
    <t>LICEO CLASSICO "G. MELI" - PALERMO</t>
  </si>
  <si>
    <t>ISTITUTO MAGISTRALE STATALE "REGINA MARGHERITA" -  PALERMO</t>
  </si>
  <si>
    <t>PA</t>
  </si>
  <si>
    <t>num. Codice</t>
  </si>
  <si>
    <t>settore</t>
  </si>
  <si>
    <t>Istituzione scolastica/soggetto gestore</t>
  </si>
  <si>
    <t>Amb. Terr.</t>
  </si>
  <si>
    <t>Costo del progetto</t>
  </si>
  <si>
    <t>Costo progressivo a carico della misura</t>
  </si>
  <si>
    <t>PIT 7</t>
  </si>
  <si>
    <t>allegato n. 2 al DDG n. 955/XIV del 06/11/06</t>
  </si>
  <si>
    <t>1999.IT.16.1.PO.011/3.07/9.2.14/0311</t>
  </si>
  <si>
    <t>1999.IT.16.1.PO.011/3.07/9.2.14/0312</t>
  </si>
  <si>
    <t>1999.IT.16.1.PO.011/3.07/9.2.14/0313</t>
  </si>
  <si>
    <t>1999.IT.16.1.PO.011/3.07/9.2.14/0314</t>
  </si>
  <si>
    <t>Turismo</t>
  </si>
  <si>
    <t>BB.CC.</t>
  </si>
  <si>
    <t>Sociale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</si>
</sst>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b/>
      <sz val="16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44" fontId="0" fillId="0" borderId="0" xfId="15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2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44" fontId="3" fillId="0" borderId="1" xfId="15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4" fontId="4" fillId="0" borderId="1" xfId="15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zoomScale="75" zoomScaleNormal="75" zoomScaleSheetLayoutView="7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S3" sqref="S3"/>
    </sheetView>
  </sheetViews>
  <sheetFormatPr defaultColWidth="9.140625" defaultRowHeight="31.5" customHeight="1"/>
  <cols>
    <col min="1" max="1" width="31.00390625" style="9" customWidth="1"/>
    <col min="2" max="3" width="8.140625" style="1" customWidth="1"/>
    <col min="4" max="4" width="33.140625" style="3" customWidth="1"/>
    <col min="5" max="5" width="9.7109375" style="3" customWidth="1"/>
    <col min="6" max="6" width="40.00390625" style="3" customWidth="1"/>
    <col min="7" max="7" width="5.8515625" style="1" hidden="1" customWidth="1"/>
    <col min="8" max="8" width="5.7109375" style="1" hidden="1" customWidth="1"/>
    <col min="9" max="10" width="5.57421875" style="1" hidden="1" customWidth="1"/>
    <col min="11" max="11" width="5.421875" style="1" hidden="1" customWidth="1"/>
    <col min="12" max="12" width="6.00390625" style="1" hidden="1" customWidth="1"/>
    <col min="13" max="13" width="5.57421875" style="1" hidden="1" customWidth="1"/>
    <col min="14" max="14" width="6.00390625" style="1" hidden="1" customWidth="1"/>
    <col min="15" max="15" width="8.00390625" style="1" hidden="1" customWidth="1"/>
    <col min="16" max="16" width="17.140625" style="1" customWidth="1"/>
    <col min="17" max="17" width="17.140625" style="2" customWidth="1"/>
    <col min="18" max="18" width="0" style="1" hidden="1" customWidth="1"/>
    <col min="19" max="19" width="17.140625" style="1" customWidth="1"/>
    <col min="20" max="16384" width="9.140625" style="1" customWidth="1"/>
  </cols>
  <sheetData>
    <row r="1" spans="1:19" ht="31.5" customHeight="1">
      <c r="A1" s="11" t="s">
        <v>29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2"/>
      <c r="S1" s="12"/>
    </row>
    <row r="2" spans="1:19" ht="31.5" customHeight="1">
      <c r="A2" s="13" t="s">
        <v>28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4"/>
      <c r="S2" s="14"/>
    </row>
    <row r="3" spans="1:19" ht="67.5" customHeight="1">
      <c r="A3" s="15" t="s">
        <v>22</v>
      </c>
      <c r="B3" s="15" t="s">
        <v>0</v>
      </c>
      <c r="C3" s="15" t="s">
        <v>23</v>
      </c>
      <c r="D3" s="15" t="s">
        <v>24</v>
      </c>
      <c r="E3" s="15" t="s">
        <v>25</v>
      </c>
      <c r="F3" s="15" t="s">
        <v>1</v>
      </c>
      <c r="G3" s="15" t="s">
        <v>8</v>
      </c>
      <c r="H3" s="15" t="s">
        <v>9</v>
      </c>
      <c r="I3" s="15" t="s">
        <v>10</v>
      </c>
      <c r="J3" s="15" t="s">
        <v>11</v>
      </c>
      <c r="K3" s="15" t="s">
        <v>12</v>
      </c>
      <c r="L3" s="15" t="s">
        <v>13</v>
      </c>
      <c r="M3" s="15" t="s">
        <v>14</v>
      </c>
      <c r="N3" s="15" t="s">
        <v>15</v>
      </c>
      <c r="O3" s="15" t="s">
        <v>16</v>
      </c>
      <c r="P3" s="15" t="s">
        <v>26</v>
      </c>
      <c r="Q3" s="16" t="s">
        <v>2</v>
      </c>
      <c r="R3" s="10" t="s">
        <v>3</v>
      </c>
      <c r="S3" s="17" t="s">
        <v>27</v>
      </c>
    </row>
    <row r="4" spans="1:19" s="4" customFormat="1" ht="52.5" customHeight="1">
      <c r="A4" s="6" t="s">
        <v>30</v>
      </c>
      <c r="B4" s="5">
        <v>0.129861111111111</v>
      </c>
      <c r="C4" s="5" t="s">
        <v>34</v>
      </c>
      <c r="D4" s="6" t="s">
        <v>17</v>
      </c>
      <c r="E4" s="6" t="s">
        <v>21</v>
      </c>
      <c r="F4" s="6" t="s">
        <v>7</v>
      </c>
      <c r="G4" s="7">
        <v>28</v>
      </c>
      <c r="H4" s="7">
        <v>19</v>
      </c>
      <c r="I4" s="7">
        <v>13</v>
      </c>
      <c r="J4" s="7">
        <v>12</v>
      </c>
      <c r="K4" s="7">
        <v>2</v>
      </c>
      <c r="L4" s="7">
        <v>0</v>
      </c>
      <c r="M4" s="7">
        <v>0</v>
      </c>
      <c r="N4" s="7">
        <v>3</v>
      </c>
      <c r="O4" s="7">
        <v>2</v>
      </c>
      <c r="P4" s="8">
        <v>185149.8</v>
      </c>
      <c r="Q4" s="8">
        <v>185149.8</v>
      </c>
      <c r="R4" s="10"/>
      <c r="S4" s="8">
        <v>185149.8</v>
      </c>
    </row>
    <row r="5" spans="1:19" s="4" customFormat="1" ht="46.5" customHeight="1">
      <c r="A5" s="6" t="s">
        <v>31</v>
      </c>
      <c r="B5" s="5">
        <v>0.12986111111111112</v>
      </c>
      <c r="C5" s="5" t="s">
        <v>34</v>
      </c>
      <c r="D5" s="6" t="s">
        <v>18</v>
      </c>
      <c r="E5" s="6" t="s">
        <v>21</v>
      </c>
      <c r="F5" s="6" t="s">
        <v>4</v>
      </c>
      <c r="G5" s="7">
        <v>26</v>
      </c>
      <c r="H5" s="7">
        <v>18</v>
      </c>
      <c r="I5" s="7">
        <v>10.5</v>
      </c>
      <c r="J5" s="7">
        <v>15</v>
      </c>
      <c r="K5" s="7">
        <v>2</v>
      </c>
      <c r="L5" s="7">
        <v>0</v>
      </c>
      <c r="M5" s="7">
        <v>0</v>
      </c>
      <c r="N5" s="7">
        <v>3</v>
      </c>
      <c r="O5" s="7">
        <v>2</v>
      </c>
      <c r="P5" s="8">
        <v>206582.76</v>
      </c>
      <c r="Q5" s="8">
        <v>206582.76</v>
      </c>
      <c r="R5" s="10"/>
      <c r="S5" s="8">
        <f>S4+Q5</f>
        <v>391732.56</v>
      </c>
    </row>
    <row r="6" spans="1:19" s="4" customFormat="1" ht="47.25" customHeight="1">
      <c r="A6" s="6" t="s">
        <v>32</v>
      </c>
      <c r="B6" s="5">
        <v>0.129861111111111</v>
      </c>
      <c r="C6" s="5" t="s">
        <v>35</v>
      </c>
      <c r="D6" s="6" t="s">
        <v>19</v>
      </c>
      <c r="E6" s="6" t="s">
        <v>21</v>
      </c>
      <c r="F6" s="6" t="s">
        <v>6</v>
      </c>
      <c r="G6" s="7">
        <v>28</v>
      </c>
      <c r="H6" s="7">
        <v>16</v>
      </c>
      <c r="I6" s="7">
        <v>12.5</v>
      </c>
      <c r="J6" s="7">
        <v>12</v>
      </c>
      <c r="K6" s="7">
        <v>2</v>
      </c>
      <c r="L6" s="7">
        <v>0</v>
      </c>
      <c r="M6" s="7">
        <v>0</v>
      </c>
      <c r="N6" s="7">
        <v>3</v>
      </c>
      <c r="O6" s="7">
        <v>2</v>
      </c>
      <c r="P6" s="8">
        <v>184000</v>
      </c>
      <c r="Q6" s="8">
        <v>184000</v>
      </c>
      <c r="R6" s="10"/>
      <c r="S6" s="8">
        <f>S5+Q6</f>
        <v>575732.56</v>
      </c>
    </row>
    <row r="7" spans="1:19" s="4" customFormat="1" ht="52.5" customHeight="1">
      <c r="A7" s="6" t="s">
        <v>33</v>
      </c>
      <c r="B7" s="5">
        <v>0.129861111111111</v>
      </c>
      <c r="C7" s="5" t="s">
        <v>36</v>
      </c>
      <c r="D7" s="6" t="s">
        <v>20</v>
      </c>
      <c r="E7" s="6" t="s">
        <v>21</v>
      </c>
      <c r="F7" s="6" t="s">
        <v>5</v>
      </c>
      <c r="G7" s="7">
        <v>28</v>
      </c>
      <c r="H7" s="7">
        <v>16</v>
      </c>
      <c r="I7" s="7">
        <v>12</v>
      </c>
      <c r="J7" s="7">
        <v>12</v>
      </c>
      <c r="K7" s="7">
        <v>2</v>
      </c>
      <c r="L7" s="7">
        <v>0</v>
      </c>
      <c r="M7" s="7">
        <v>0</v>
      </c>
      <c r="N7" s="7">
        <v>3</v>
      </c>
      <c r="O7" s="7">
        <v>2</v>
      </c>
      <c r="P7" s="8">
        <v>193671</v>
      </c>
      <c r="Q7" s="8">
        <v>193671</v>
      </c>
      <c r="R7" s="10"/>
      <c r="S7" s="8">
        <f>S6+Q7</f>
        <v>769403.56</v>
      </c>
    </row>
  </sheetData>
  <mergeCells count="2">
    <mergeCell ref="A1:S1"/>
    <mergeCell ref="A2:S2"/>
  </mergeCells>
  <printOptions gridLines="1" horizontalCentered="1"/>
  <pageMargins left="0.3937007874015748" right="0.31496062992125984" top="0.8661417322834646" bottom="1.141732283464567" header="0.4330708661417323" footer="0.5511811023622047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Ass. Regionele Lavoro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</dc:creator>
  <cp:keywords/>
  <dc:description/>
  <cp:lastModifiedBy>.</cp:lastModifiedBy>
  <cp:lastPrinted>2006-11-16T12:30:52Z</cp:lastPrinted>
  <dcterms:created xsi:type="dcterms:W3CDTF">2005-11-22T15:56:24Z</dcterms:created>
  <dcterms:modified xsi:type="dcterms:W3CDTF">2006-11-16T12:31:18Z</dcterms:modified>
  <cp:category/>
  <cp:version/>
  <cp:contentType/>
  <cp:contentStatus/>
</cp:coreProperties>
</file>