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21" windowWidth="15210" windowHeight="9270" activeTab="5"/>
  </bookViews>
  <sheets>
    <sheet name="AGRIGENTO" sheetId="1" r:id="rId1"/>
    <sheet name="CALTANISSETTA" sheetId="2" r:id="rId2"/>
    <sheet name="CATANIA" sheetId="3" r:id="rId3"/>
    <sheet name="ENNA" sheetId="4" r:id="rId4"/>
    <sheet name="MESSINA" sheetId="5" r:id="rId5"/>
    <sheet name="PALERMO" sheetId="6" r:id="rId6"/>
    <sheet name="RAGUSA" sheetId="7" r:id="rId7"/>
    <sheet name="SIRACUSA" sheetId="8" r:id="rId8"/>
    <sheet name="TRAPANI" sheetId="9" r:id="rId9"/>
  </sheets>
  <definedNames/>
  <calcPr fullCalcOnLoad="1"/>
</workbook>
</file>

<file path=xl/sharedStrings.xml><?xml version="1.0" encoding="utf-8"?>
<sst xmlns="http://schemas.openxmlformats.org/spreadsheetml/2006/main" count="559" uniqueCount="278">
  <si>
    <t>Legenda note:</t>
  </si>
  <si>
    <t>1 -  Piano finanziario: Costo orario superiore al massimale previsto</t>
  </si>
  <si>
    <t>2 - Piano finanziario: Costi diretti (A.1) superiori al 10% dei costi relativi alla Realizzazione (A.2).</t>
  </si>
  <si>
    <t>3 -  Piano finanziario: Costi relativi alla voce Diffusione risultati (A.3) superiori al 5% dei Costi relativi alla Realizzazione (A.2).</t>
  </si>
  <si>
    <t>4 -  Piano finanziario: Costi indiretti (B.1) superiori al 13% dei costi relativi alla Realizzazione (A.2).</t>
  </si>
  <si>
    <t xml:space="preserve">5 – Piano finanziario: difformità tra importo indicato nel piano finanziario e somma richiesta nella domanda di finanziamento. </t>
  </si>
  <si>
    <t>6 – Gruppo di lavoro: richiedere integrazione per verificare la presenza delle professionalità previste dall’art. 8 dell’Avviso.</t>
  </si>
  <si>
    <t>P.O.R. 2007 - 2013   INTERCULTURA TAB. B CATANIA</t>
  </si>
  <si>
    <t xml:space="preserve">PUNTEGGIO/ </t>
  </si>
  <si>
    <t>P.O.R. 2007 - 2013   INTERCULTURA TAB. B ENNA</t>
  </si>
  <si>
    <t>P.O.R. 2007 - 2013  INTERCULTURA TAB. B MESSINA</t>
  </si>
  <si>
    <t>P.O.R. 2007 - 2013   INTERCULTURA TAB. B RAGUSA</t>
  </si>
  <si>
    <t xml:space="preserve">ELENCO PROGETTI INAMMISIBILI/ESCLUSI </t>
  </si>
  <si>
    <t>P.O.R. 2007 - 2013   INTERCULTURA TAB. B. SIRACUSA</t>
  </si>
  <si>
    <t>P.O.R. 2007 - 2013  INTERCULTURA TAB. B TRAPANI</t>
  </si>
  <si>
    <t>SALDO EROGATO</t>
  </si>
  <si>
    <t>FOGLI TRASMISSIONE RAGIONERIA 30%</t>
  </si>
  <si>
    <t>FOGLI TRASMISSIONE RAGIONERIA 50%</t>
  </si>
  <si>
    <t>2° ACCONTO 30%</t>
  </si>
  <si>
    <t>ANTICIPO 50%</t>
  </si>
  <si>
    <t>NOTE</t>
  </si>
  <si>
    <t>CODICE</t>
  </si>
  <si>
    <t>PUNTEGGIO FINALE</t>
  </si>
  <si>
    <t>IMPORTO FINANZIABILE</t>
  </si>
  <si>
    <t>SCUOLA</t>
  </si>
  <si>
    <t>COMUNE</t>
  </si>
  <si>
    <t>INDIRIZZO</t>
  </si>
  <si>
    <t>TEL.</t>
  </si>
  <si>
    <t>FAX</t>
  </si>
  <si>
    <t>E-MAIL</t>
  </si>
  <si>
    <t>IMPORTO RICHIESTO</t>
  </si>
  <si>
    <t>TOTALE EROGATO</t>
  </si>
  <si>
    <t>DATA ARRIVO (O TIMBRO D'INGRESSO PER PROGETTI CONSEGNATI A MANO)</t>
  </si>
  <si>
    <t>CODICE IBAN</t>
  </si>
  <si>
    <t xml:space="preserve">N. </t>
  </si>
  <si>
    <t>COD. FISC.</t>
  </si>
  <si>
    <t>AGRIGENTO</t>
  </si>
  <si>
    <t>CALTANISSETTA</t>
  </si>
  <si>
    <t>CATANIA</t>
  </si>
  <si>
    <t>ENNA</t>
  </si>
  <si>
    <t>MESSINA</t>
  </si>
  <si>
    <t>RAGUSA</t>
  </si>
  <si>
    <t>SIRACUSA</t>
  </si>
  <si>
    <t>TRAPANI</t>
  </si>
  <si>
    <t xml:space="preserve">TITOLO PROGETTO                         </t>
  </si>
  <si>
    <t xml:space="preserve">                      AZIONI  </t>
  </si>
  <si>
    <t>PROVINCIA</t>
  </si>
  <si>
    <t xml:space="preserve"> RECUPERO</t>
  </si>
  <si>
    <t>FOGLI TRASMISSIONE RAGIONERIA SALDO</t>
  </si>
  <si>
    <t>C. A. P.</t>
  </si>
  <si>
    <t>P.O.R. 2007 - 2013   INTERCULTURA</t>
  </si>
  <si>
    <t>N. PROT</t>
  </si>
  <si>
    <t>N.PROT</t>
  </si>
  <si>
    <t>ISTITUTO ISTRUZIONE SUPERIORE PALAGONIA</t>
  </si>
  <si>
    <t>PALAGONIA</t>
  </si>
  <si>
    <t>VIA CESARE BATTISTI s.n.c.</t>
  </si>
  <si>
    <t>095/7183814</t>
  </si>
  <si>
    <t>095/7955421</t>
  </si>
  <si>
    <t>CTIS029005@ISTRUZIONE.IT</t>
  </si>
  <si>
    <t>INTERCULTURA:"CONOSCERE,COMUNICARE,PROGETTARE</t>
  </si>
  <si>
    <t>A/B/C</t>
  </si>
  <si>
    <t>IT39W0871384100000000408917</t>
  </si>
  <si>
    <t>N° 01 DEL 17/07/2009</t>
  </si>
  <si>
    <t>ISTITUTO COMPRENSIVO AD INDIRIZZO MUSICALE MARIO NUCCIO</t>
  </si>
  <si>
    <t>MARSALA</t>
  </si>
  <si>
    <t>VIA SALEMI,18</t>
  </si>
  <si>
    <t>0923/981319</t>
  </si>
  <si>
    <t>0923/999045</t>
  </si>
  <si>
    <t>tpic81700p</t>
  </si>
  <si>
    <t>INCANTESIMI DI VIAGGIO</t>
  </si>
  <si>
    <t>IT42I0306925905069480440125</t>
  </si>
  <si>
    <t>ISTITUTO COMPRENSIVO ANDREA DORIA</t>
  </si>
  <si>
    <t>VIA CORDAI,59</t>
  </si>
  <si>
    <t>095/347345</t>
  </si>
  <si>
    <t>095/281218</t>
  </si>
  <si>
    <t>E-mailctmm01700q@istruzione.it</t>
  </si>
  <si>
    <t>N°04 DEL 21/07/2009</t>
  </si>
  <si>
    <t>"A.L.I" (ACCOGLIENZA, LINGUA2, INTEGRAZIONE)</t>
  </si>
  <si>
    <t>IT26P0100516900000000201436</t>
  </si>
  <si>
    <t>N° 03 DEL 21/07/2009</t>
  </si>
  <si>
    <t>ISTITUTO TECNICO INDUSTRIALE E. FERMI</t>
  </si>
  <si>
    <t>VIA TORINO,137</t>
  </si>
  <si>
    <t>0931/463733</t>
  </si>
  <si>
    <t>0931/66777</t>
  </si>
  <si>
    <t>info@fermisiracusa.it</t>
  </si>
  <si>
    <t>N°09 DEL 22/07/2009</t>
  </si>
  <si>
    <t>EDUCAZIONE INTERCULTURALE E FORMAZIONE ALLA CONVIVENZA</t>
  </si>
  <si>
    <t>IT66E0102017160000300117726</t>
  </si>
  <si>
    <t>1°CIRCOLO DIDATTICO E. DE AMICIS</t>
  </si>
  <si>
    <t>A</t>
  </si>
  <si>
    <t>SAN CATALDO</t>
  </si>
  <si>
    <t>VIALE DEI PALTANI s.n</t>
  </si>
  <si>
    <t>0934/571232</t>
  </si>
  <si>
    <t>0934/589289</t>
  </si>
  <si>
    <t>CLEE02400V@istruzione.it</t>
  </si>
  <si>
    <t>UNA STORIA... TANTE STORIE</t>
  </si>
  <si>
    <t>IT19E0895283421000000000035</t>
  </si>
  <si>
    <t>CENTRO TERRITORIALE PERMANENTE DI EDUCAZIONE AGLI ADULTI c/o S.M.S. ROSSO DI SAN SECONDO</t>
  </si>
  <si>
    <t>VIA FRA' GIARRATANA</t>
  </si>
  <si>
    <t>0934/553486</t>
  </si>
  <si>
    <t>0934/555491</t>
  </si>
  <si>
    <t>clmm00500c@istruzione.it- ctp.rosso.cl@gmail.com</t>
  </si>
  <si>
    <t>DIVERSAMENTE INSIEME</t>
  </si>
  <si>
    <t>IT90O0897916700000000010311</t>
  </si>
  <si>
    <t>CANICATTI'</t>
  </si>
  <si>
    <t>N°36 DEL 27/07/2009</t>
  </si>
  <si>
    <t>N°23 DEL 24/07/2009</t>
  </si>
  <si>
    <t>SCUOLA DELL'INFANZIA PARITARIA SAETTA</t>
  </si>
  <si>
    <t>VIA VIENNA,4</t>
  </si>
  <si>
    <t>327/1720543</t>
  </si>
  <si>
    <t>agatacurto@libero.it</t>
  </si>
  <si>
    <t>P.I. 90020320843</t>
  </si>
  <si>
    <t>N° 35 DEL 27/07/2009</t>
  </si>
  <si>
    <t>IO E L'ALTRO</t>
  </si>
  <si>
    <t>IT92S0513282880844570210303</t>
  </si>
  <si>
    <t>VIA PASSO GRAVINA,197</t>
  </si>
  <si>
    <t>TUTTO IL MONDO E' PAESE</t>
  </si>
  <si>
    <t>IPSIA E. FERMI</t>
  </si>
  <si>
    <t>095/338698</t>
  </si>
  <si>
    <t>info@ipsiafermicatania.it</t>
  </si>
  <si>
    <t>N°78 DEL 27/07/2009</t>
  </si>
  <si>
    <t>095/336781</t>
  </si>
  <si>
    <t>IT02I0503616900CC0451289088</t>
  </si>
  <si>
    <t>I.C. CAPUANA -PIRANDELLO</t>
  </si>
  <si>
    <t>VIA ETNEA,133</t>
  </si>
  <si>
    <t>095/327681</t>
  </si>
  <si>
    <t>095/314923</t>
  </si>
  <si>
    <t>ctmm01200I@istruzione.it</t>
  </si>
  <si>
    <t>N°64 DEL 27/07/2009</t>
  </si>
  <si>
    <t>UONTANARA (NOI SIAMO INSIEME)</t>
  </si>
  <si>
    <t>IT24I0525616900000000892545</t>
  </si>
  <si>
    <t>POLITECNICO DEL MARE DUCA DEGLI ABRUZZI</t>
  </si>
  <si>
    <t>VIALE ARTALE ALAGONA,99</t>
  </si>
  <si>
    <t>095/492333</t>
  </si>
  <si>
    <t>095/494585</t>
  </si>
  <si>
    <t>ct01003@istruzione.it</t>
  </si>
  <si>
    <t>INTEGRAZIONE , SCUOLA E VOLONTARIATO A CONFRONTO</t>
  </si>
  <si>
    <t>IT31L0306916910000005600007</t>
  </si>
  <si>
    <t>N°90 DEL 28/07/2009</t>
  </si>
  <si>
    <t>ITIS G. MARCONI</t>
  </si>
  <si>
    <t>VIA VESCOVO MAURIZIO,82</t>
  </si>
  <si>
    <t>095/7123389</t>
  </si>
  <si>
    <t>095/7122581</t>
  </si>
  <si>
    <t>CTTF050002@istruzione.it</t>
  </si>
  <si>
    <t>IT13A0503616900CC0450888007</t>
  </si>
  <si>
    <t>NORDSUDESTOVEST LA SCUOLA MULTIETNICA PER LA CRESCITA CULTURALE</t>
  </si>
  <si>
    <t>N°31 DEL 24/07/2009</t>
  </si>
  <si>
    <t>CASA MADRE MORANO</t>
  </si>
  <si>
    <t>VIA CARONDA,218</t>
  </si>
  <si>
    <t>095/437287</t>
  </si>
  <si>
    <t>095/438947</t>
  </si>
  <si>
    <t>amministrazioneISI@pcn.net</t>
  </si>
  <si>
    <t>N°45 DEL 27/07/2009</t>
  </si>
  <si>
    <t>NON SOLO DIFFERENZE</t>
  </si>
  <si>
    <t>IT14P0200816900000004218720</t>
  </si>
  <si>
    <t>1° CIRCOLO DIDATTICO E. DE AMICIS</t>
  </si>
  <si>
    <t>VIA LIBERTA',36</t>
  </si>
  <si>
    <t>0935/37494</t>
  </si>
  <si>
    <t>0935/37614</t>
  </si>
  <si>
    <t>ENEE00100E@ISTRUZIONE.IT</t>
  </si>
  <si>
    <t>N°55 DEL 27/07/2009</t>
  </si>
  <si>
    <t>LUDUS IN FABULA</t>
  </si>
  <si>
    <t>IT75V0102016860000300021171</t>
  </si>
  <si>
    <t>I.T.I.S. ETTORE MAJORANA</t>
  </si>
  <si>
    <t>VIA PIETRO NENNI,s.n</t>
  </si>
  <si>
    <t>0932/624026-0932/626623</t>
  </si>
  <si>
    <t>0932/227676</t>
  </si>
  <si>
    <t>rgtf01000v@istruzione.it</t>
  </si>
  <si>
    <t>N°84 DEL 28/07/2009</t>
  </si>
  <si>
    <t>APERTURA ALL'UGUAGLIANZA</t>
  </si>
  <si>
    <t>IT95L0503617002CC0021042842</t>
  </si>
  <si>
    <t>I.T.N. CAIO DUILIO</t>
  </si>
  <si>
    <t>VIA LA FARINA,70</t>
  </si>
  <si>
    <t>090/2931850</t>
  </si>
  <si>
    <t>meth01000t@istruzione.it</t>
  </si>
  <si>
    <t>N°56 DEL 27/07/2009</t>
  </si>
  <si>
    <t>VIAGGIO NELL'INTERCULTURALITA'</t>
  </si>
  <si>
    <t>090/2921949-090/2931850</t>
  </si>
  <si>
    <t>I.C. S. TERESA DI RIVA</t>
  </si>
  <si>
    <t>SANTA TERESA DI RIVA</t>
  </si>
  <si>
    <t>VIA DELLE COLLINE,15</t>
  </si>
  <si>
    <t>0942/2793140</t>
  </si>
  <si>
    <t>0942/795093</t>
  </si>
  <si>
    <t>memm11400x@istruzione.it</t>
  </si>
  <si>
    <t>IT7550312716504CC2650013077</t>
  </si>
  <si>
    <t>N°48 DEL 27/07/2009</t>
  </si>
  <si>
    <t>GLI ALTRI COME NOI</t>
  </si>
  <si>
    <t>VIA XXVII LUGLIO,is 176</t>
  </si>
  <si>
    <t>090/2924841</t>
  </si>
  <si>
    <t>itcmodica@virgilio.it</t>
  </si>
  <si>
    <t>N°50 DEL 27/07/2009</t>
  </si>
  <si>
    <t>CON GLI OCCHI DI UN ALTRO</t>
  </si>
  <si>
    <t>IT76J0312716504CC2650090174</t>
  </si>
  <si>
    <t>P.I.02746680830</t>
  </si>
  <si>
    <t>I.T.C. PARITARIO FRANCESCO MODICA</t>
  </si>
  <si>
    <t>IT49Y0103082530000000148932</t>
  </si>
  <si>
    <t>I.C. G. VERGA</t>
  </si>
  <si>
    <t>ACQUEDOLCI</t>
  </si>
  <si>
    <t>VIA ARMANDO DIAZ,66</t>
  </si>
  <si>
    <t>0941/726102</t>
  </si>
  <si>
    <t>MEEE05500A@istruzione.it</t>
  </si>
  <si>
    <t>N°20 DEL 24/07/2009</t>
  </si>
  <si>
    <t>AL MIO PAESE…NESSUNO E' STRANIERO</t>
  </si>
  <si>
    <t>IT25D0102082660000300002973</t>
  </si>
  <si>
    <t>I.C.1 TAORMINA</t>
  </si>
  <si>
    <t>TAORMINA</t>
  </si>
  <si>
    <t>VIA DIETRO CAPPUCCINI</t>
  </si>
  <si>
    <t>0942/628612</t>
  </si>
  <si>
    <t>0942/897077</t>
  </si>
  <si>
    <t>MEEE063009@istruzione.it</t>
  </si>
  <si>
    <t>N°22 DEL 24/07/2009</t>
  </si>
  <si>
    <t>IN VIAGGIO TRA LE CULTURE</t>
  </si>
  <si>
    <t>IT17E0894182591000030800301</t>
  </si>
  <si>
    <t>GIOIOSA MAREA</t>
  </si>
  <si>
    <t>VIA CALVARIO</t>
  </si>
  <si>
    <t>0941/301121</t>
  </si>
  <si>
    <t>0941/302711</t>
  </si>
  <si>
    <t>scuolegioiosamarea@libero.it</t>
  </si>
  <si>
    <t>N°29 DEL 24/07/2009</t>
  </si>
  <si>
    <t>IL GATTO CON LE ALI</t>
  </si>
  <si>
    <t>IT95Y010208223000030000124</t>
  </si>
  <si>
    <t>I.C. GIOIOSA MAREA</t>
  </si>
  <si>
    <t>CIRCOLO DIDATTICO L.PIRANDELLO</t>
  </si>
  <si>
    <t>CASTELLAMMARE DEL GOLFO</t>
  </si>
  <si>
    <t>PIAZZA EUROPA,2</t>
  </si>
  <si>
    <t>0924/31161</t>
  </si>
  <si>
    <t>0924/531237</t>
  </si>
  <si>
    <t>tpee023004@istruzione.it</t>
  </si>
  <si>
    <t>N°91 DEL 29/07/2009</t>
  </si>
  <si>
    <t>IL MIO AMICO OMAR</t>
  </si>
  <si>
    <t>IT79J0894681820000004467776</t>
  </si>
  <si>
    <t>I.C.LUIGI PIRANDELLO</t>
  </si>
  <si>
    <t>CAMPOBELLO DI MAZARA</t>
  </si>
  <si>
    <t>PIAZZA ADDOLORATA,1</t>
  </si>
  <si>
    <t>0924/47674</t>
  </si>
  <si>
    <t>0924/47824</t>
  </si>
  <si>
    <t>smediacbello@tiscali.it</t>
  </si>
  <si>
    <t>N°14 DEL 24/07/2009</t>
  </si>
  <si>
    <t>I DIVERSI SI CONCILIANO</t>
  </si>
  <si>
    <t>IT90P0306981810100000000038</t>
  </si>
  <si>
    <t>1° CIRCOLO DIDATTICO G.GARIBALDI</t>
  </si>
  <si>
    <t>VIA RUBINO,15</t>
  </si>
  <si>
    <t>0923/719661</t>
  </si>
  <si>
    <t>0923/713442</t>
  </si>
  <si>
    <t>TPEE045001@LIBERO.IT</t>
  </si>
  <si>
    <t>IT14DO306925904000067067465</t>
  </si>
  <si>
    <t>N°69 DEL 27/07/2009</t>
  </si>
  <si>
    <t>CI SONO ANCH'IO</t>
  </si>
  <si>
    <t>MODICA</t>
  </si>
  <si>
    <t>VIA VITTORIO VENETO,9</t>
  </si>
  <si>
    <t>0932/941968</t>
  </si>
  <si>
    <t>rgee02000x@istruzione.it</t>
  </si>
  <si>
    <t>DIVERSAMENTE…UGUALI</t>
  </si>
  <si>
    <t>IT98J0503684480CC0181154298</t>
  </si>
  <si>
    <t>I.T.C.E PER GEOMETRI S. QUASIMODO-PARITARIO</t>
  </si>
  <si>
    <t>VIA ADDARIO,1</t>
  </si>
  <si>
    <t>0932/681668</t>
  </si>
  <si>
    <t>uasimodo@virgilio.it</t>
  </si>
  <si>
    <t>P.I. 00868100884</t>
  </si>
  <si>
    <t>N°24 DEL 24/07/2009</t>
  </si>
  <si>
    <t>IT17S0503617001CC0010210911</t>
  </si>
  <si>
    <t>I.C.S. S. MARTA</t>
  </si>
  <si>
    <t>N°95 DEL 01/09/2009</t>
  </si>
  <si>
    <t>CRESCERE INISIEME:INTERCULTURALITA'COME ARRICCHIMENTO</t>
  </si>
  <si>
    <t>NON AMMESSO: MANCA LA DELIBERA DI PARTECIPAZIONE AL PROGETTO DELL'IST. PARITARIO IN RETE.</t>
  </si>
  <si>
    <t>NON AMMESSO: IL PLICO CONTENENTE LA DOMANDA NON RIPORTA LA DICITURA "AVVISO EDUCAZIONE INTERCULTURALE E INTEGR. SCOLASTICA DEGLI ALLIEVI DI ORIGINE MIGRANTE"COSI' COME PRESCRITTO DALL'AVVISO PUBBLICO.</t>
  </si>
  <si>
    <t>NON AMMESSO:SUL PLICO MANCA LA DICITURA PREVISTA A PENA DI INAMMISSIBILITA'"AVVISO DUCAZIONE INTERCULTURALE…".</t>
  </si>
  <si>
    <t>NON AMMESSO. IL PLICO NON RIPORTA LA DICITURA PREVISTA DALL'AVVISO PUBBLICO A PENA DI INMMISSIBILITA"AVVISO EDUC.INTERCULTURALE E INTEGR. SCOL…."</t>
  </si>
  <si>
    <t>NON AMMESSO:LA DELIBERA DEL C.DI.I. PREVEDE L'AUTORIZZAZIONE A PARTECIPARE ALL'AVVISO RELATIVO ALL'ISTRUZIONE PERMANENTE E NON A QUELLO RELATIVO ALL'INTERCULTURALITA'.</t>
  </si>
  <si>
    <t>NON AMMESSO: L'ISTITUTO E' UN ENTE RICONOSCIUTO EX D.L 21-12-78 N°1011 E NON SI EVINCE CHE SIA PARITARIO.</t>
  </si>
  <si>
    <t>NOTE NUCLEO VALUTAZIONE</t>
  </si>
  <si>
    <t>AMMESSO/NON AMMESSO</t>
  </si>
  <si>
    <t>AMMESSO</t>
  </si>
  <si>
    <t>NON AMMESSO</t>
  </si>
  <si>
    <t>NOTE 3-6</t>
  </si>
  <si>
    <t>NOTE NUCLEO VALUTATORI</t>
  </si>
  <si>
    <t>INAMMISSIBILE</t>
  </si>
  <si>
    <t>P.O.R. 2007 - 2013   INTERCULTURA TAB. B AGRIGENTO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</si>
</sst>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[$€-2]\ #,##0.00"/>
    <numFmt numFmtId="185" formatCode="0.000"/>
    <numFmt numFmtId="186" formatCode="0;[Red]0"/>
    <numFmt numFmtId="187" formatCode="&quot;€&quot;\ #,##0.00"/>
    <numFmt numFmtId="188" formatCode="[$€-2]\ #,##0.00;[Red]\-[$€-2]\ #,##0.00"/>
    <numFmt numFmtId="189" formatCode="############"/>
    <numFmt numFmtId="190" formatCode="[$-410]dddd\ d\ mmmm\ yyyy"/>
    <numFmt numFmtId="191" formatCode="[&lt;=9999999]####\-####;\(0###\)\ ####\-####"/>
    <numFmt numFmtId="192" formatCode="d/m/yy;@"/>
    <numFmt numFmtId="193" formatCode="h\.mm\.ss"/>
    <numFmt numFmtId="194" formatCode="[$€-2]\ #,##0.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#,##0.000"/>
    <numFmt numFmtId="200" formatCode="00000"/>
    <numFmt numFmtId="201" formatCode="&quot;€&quot;\ #,##0.00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u val="single"/>
      <sz val="9"/>
      <color indexed="12"/>
      <name val="Arial"/>
      <family val="2"/>
    </font>
    <font>
      <sz val="11"/>
      <name val="Calibri"/>
      <family val="0"/>
    </font>
    <font>
      <b/>
      <sz val="11"/>
      <name val="Calibri"/>
      <family val="0"/>
    </font>
    <font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wrapText="1"/>
    </xf>
    <xf numFmtId="0" fontId="3" fillId="2" borderId="1" xfId="0" applyNumberFormat="1" applyFont="1" applyFill="1" applyBorder="1" applyAlignment="1">
      <alignment horizontal="center" wrapText="1"/>
    </xf>
    <xf numFmtId="187" fontId="3" fillId="2" borderId="1" xfId="0" applyNumberFormat="1" applyFont="1" applyFill="1" applyBorder="1" applyAlignment="1">
      <alignment horizontal="center" wrapText="1"/>
    </xf>
    <xf numFmtId="184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87" fontId="3" fillId="2" borderId="1" xfId="0" applyNumberFormat="1" applyFont="1" applyFill="1" applyBorder="1" applyAlignment="1">
      <alignment horizontal="center" vertical="center" wrapText="1"/>
    </xf>
    <xf numFmtId="184" fontId="3" fillId="2" borderId="1" xfId="0" applyNumberFormat="1" applyFont="1" applyFill="1" applyBorder="1" applyAlignment="1">
      <alignment horizontal="center" vertical="center" wrapText="1"/>
    </xf>
    <xf numFmtId="0" fontId="6" fillId="2" borderId="1" xfId="15" applyFont="1" applyFill="1" applyBorder="1" applyAlignment="1">
      <alignment horizontal="center" wrapText="1"/>
    </xf>
    <xf numFmtId="189" fontId="3" fillId="2" borderId="1" xfId="0" applyNumberFormat="1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center" wrapText="1"/>
    </xf>
    <xf numFmtId="0" fontId="1" fillId="2" borderId="1" xfId="15" applyFill="1" applyBorder="1" applyAlignment="1">
      <alignment horizontal="center" wrapText="1"/>
    </xf>
    <xf numFmtId="16" fontId="3" fillId="2" borderId="1" xfId="0" applyNumberFormat="1" applyFont="1" applyFill="1" applyBorder="1" applyAlignment="1">
      <alignment horizontal="center" wrapText="1"/>
    </xf>
    <xf numFmtId="1" fontId="3" fillId="2" borderId="0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3" fillId="2" borderId="0" xfId="0" applyNumberFormat="1" applyFont="1" applyFill="1" applyBorder="1" applyAlignment="1">
      <alignment horizontal="center" wrapText="1"/>
    </xf>
    <xf numFmtId="187" fontId="3" fillId="2" borderId="0" xfId="0" applyNumberFormat="1" applyFont="1" applyFill="1" applyBorder="1" applyAlignment="1">
      <alignment horizontal="center" wrapText="1"/>
    </xf>
    <xf numFmtId="184" fontId="3" fillId="2" borderId="0" xfId="0" applyNumberFormat="1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9" fillId="0" borderId="4" xfId="0" applyFont="1" applyBorder="1" applyAlignment="1">
      <alignment/>
    </xf>
    <xf numFmtId="0" fontId="3" fillId="2" borderId="4" xfId="0" applyNumberFormat="1" applyFont="1" applyFill="1" applyBorder="1" applyAlignment="1">
      <alignment horizontal="center" wrapText="1"/>
    </xf>
    <xf numFmtId="187" fontId="3" fillId="2" borderId="4" xfId="0" applyNumberFormat="1" applyFont="1" applyFill="1" applyBorder="1" applyAlignment="1">
      <alignment horizontal="center" wrapText="1"/>
    </xf>
    <xf numFmtId="184" fontId="3" fillId="2" borderId="4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9" xfId="0" applyNumberFormat="1" applyFont="1" applyFill="1" applyBorder="1" applyAlignment="1">
      <alignment horizontal="center" wrapText="1"/>
    </xf>
    <xf numFmtId="187" fontId="3" fillId="2" borderId="9" xfId="0" applyNumberFormat="1" applyFont="1" applyFill="1" applyBorder="1" applyAlignment="1">
      <alignment horizontal="center" wrapText="1"/>
    </xf>
    <xf numFmtId="184" fontId="3" fillId="2" borderId="9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atacurto@libero.i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LEE02400V@istruzione.it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CTIS029005@ISTRUZIONE.IT" TargetMode="External" /><Relationship Id="rId2" Type="http://schemas.openxmlformats.org/officeDocument/2006/relationships/hyperlink" Target="mailto:E-mailctmm01700q@istruzione.it" TargetMode="External" /><Relationship Id="rId3" Type="http://schemas.openxmlformats.org/officeDocument/2006/relationships/hyperlink" Target="mailto:info@ipsiafermicatania.it" TargetMode="External" /><Relationship Id="rId4" Type="http://schemas.openxmlformats.org/officeDocument/2006/relationships/hyperlink" Target="mailto:ctmm01200I@istruzione.it" TargetMode="External" /><Relationship Id="rId5" Type="http://schemas.openxmlformats.org/officeDocument/2006/relationships/hyperlink" Target="mailto:ct01003@istruzione.it" TargetMode="External" /><Relationship Id="rId6" Type="http://schemas.openxmlformats.org/officeDocument/2006/relationships/hyperlink" Target="mailto:CTTF050002@istruzione.it" TargetMode="External" /><Relationship Id="rId7" Type="http://schemas.openxmlformats.org/officeDocument/2006/relationships/hyperlink" Target="mailto:amministrazioneISI@pcn.net" TargetMode="Externa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NEE00100E@ISTRUZIONE.IT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eth01000t@istruzione.it" TargetMode="External" /><Relationship Id="rId2" Type="http://schemas.openxmlformats.org/officeDocument/2006/relationships/hyperlink" Target="mailto:memm11400x@istruzione.it" TargetMode="External" /><Relationship Id="rId3" Type="http://schemas.openxmlformats.org/officeDocument/2006/relationships/hyperlink" Target="mailto:itcmodica@virgilio.it" TargetMode="External" /><Relationship Id="rId4" Type="http://schemas.openxmlformats.org/officeDocument/2006/relationships/hyperlink" Target="mailto:MEEE05500A@istruzione.it" TargetMode="External" /><Relationship Id="rId5" Type="http://schemas.openxmlformats.org/officeDocument/2006/relationships/hyperlink" Target="mailto:MEEE063009@istruzione.it" TargetMode="External" /><Relationship Id="rId6" Type="http://schemas.openxmlformats.org/officeDocument/2006/relationships/hyperlink" Target="mailto:scuolegioiosamarea@libero.it" TargetMode="External" /><Relationship Id="rId7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rgtf01000v@istruzione.it" TargetMode="External" /><Relationship Id="rId2" Type="http://schemas.openxmlformats.org/officeDocument/2006/relationships/hyperlink" Target="mailto:rgee02000x@istruzione.it" TargetMode="External" /><Relationship Id="rId3" Type="http://schemas.openxmlformats.org/officeDocument/2006/relationships/hyperlink" Target="mailto:uasimodo@virgilio.it" TargetMode="Externa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info@fermisiracusa.it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tpee023004@istruzione.it" TargetMode="External" /><Relationship Id="rId2" Type="http://schemas.openxmlformats.org/officeDocument/2006/relationships/hyperlink" Target="mailto:smediacbello@tiscali.it" TargetMode="External" /><Relationship Id="rId3" Type="http://schemas.openxmlformats.org/officeDocument/2006/relationships/hyperlink" Target="mailto:TPEE045001@LIBERO.IT" TargetMode="Externa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6"/>
  <sheetViews>
    <sheetView workbookViewId="0" topLeftCell="A1">
      <selection activeCell="C12" sqref="C12"/>
    </sheetView>
  </sheetViews>
  <sheetFormatPr defaultColWidth="9.140625" defaultRowHeight="12.75"/>
  <cols>
    <col min="1" max="1" width="6.421875" style="2" customWidth="1"/>
    <col min="2" max="2" width="40.7109375" style="2" hidden="1" customWidth="1"/>
    <col min="3" max="3" width="28.00390625" style="2" customWidth="1"/>
    <col min="4" max="4" width="27.421875" style="2" customWidth="1"/>
    <col min="5" max="5" width="13.140625" style="2" hidden="1" customWidth="1"/>
    <col min="6" max="6" width="28.7109375" style="2" hidden="1" customWidth="1"/>
    <col min="7" max="7" width="8.421875" style="2" hidden="1" customWidth="1"/>
    <col min="8" max="8" width="15.57421875" style="2" hidden="1" customWidth="1"/>
    <col min="9" max="9" width="15.7109375" style="2" hidden="1" customWidth="1"/>
    <col min="10" max="10" width="34.140625" style="2" hidden="1" customWidth="1"/>
    <col min="11" max="11" width="16.421875" style="5" hidden="1" customWidth="1"/>
    <col min="12" max="12" width="20.421875" style="2" customWidth="1"/>
    <col min="13" max="13" width="14.28125" style="5" hidden="1" customWidth="1"/>
    <col min="14" max="14" width="26.7109375" style="2" customWidth="1"/>
    <col min="15" max="15" width="12.421875" style="2" hidden="1" customWidth="1"/>
    <col min="16" max="16" width="14.421875" style="6" hidden="1" customWidth="1"/>
    <col min="17" max="18" width="13.7109375" style="6" hidden="1" customWidth="1"/>
    <col min="19" max="19" width="22.421875" style="7" hidden="1" customWidth="1"/>
    <col min="20" max="20" width="16.8515625" style="6" hidden="1" customWidth="1"/>
    <col min="21" max="21" width="25.421875" style="6" hidden="1" customWidth="1"/>
    <col min="22" max="22" width="19.28125" style="6" hidden="1" customWidth="1"/>
    <col min="23" max="25" width="25.421875" style="6" hidden="1" customWidth="1"/>
    <col min="26" max="26" width="28.28125" style="2" hidden="1" customWidth="1"/>
    <col min="27" max="27" width="14.421875" style="5" customWidth="1"/>
    <col min="28" max="28" width="14.421875" style="5" hidden="1" customWidth="1"/>
    <col min="29" max="29" width="37.7109375" style="20" customWidth="1"/>
    <col min="30" max="30" width="18.00390625" style="2" customWidth="1"/>
    <col min="31" max="16384" width="9.140625" style="2" customWidth="1"/>
  </cols>
  <sheetData>
    <row r="1" spans="3:29" ht="60.75" customHeight="1">
      <c r="C1" s="1" t="s">
        <v>277</v>
      </c>
      <c r="E1" s="3"/>
      <c r="H1" s="4"/>
      <c r="I1" s="4"/>
      <c r="L1" s="4"/>
      <c r="AC1" s="2"/>
    </row>
    <row r="2" spans="1:29" s="8" customFormat="1" ht="60" customHeight="1">
      <c r="A2" s="8" t="s">
        <v>34</v>
      </c>
      <c r="B2" s="8" t="s">
        <v>21</v>
      </c>
      <c r="C2" s="8" t="s">
        <v>24</v>
      </c>
      <c r="D2" s="8" t="s">
        <v>25</v>
      </c>
      <c r="E2" s="8" t="s">
        <v>46</v>
      </c>
      <c r="F2" s="8" t="s">
        <v>26</v>
      </c>
      <c r="G2" s="8" t="s">
        <v>49</v>
      </c>
      <c r="H2" s="9" t="s">
        <v>27</v>
      </c>
      <c r="I2" s="9" t="s">
        <v>28</v>
      </c>
      <c r="J2" s="8" t="s">
        <v>29</v>
      </c>
      <c r="K2" s="10" t="s">
        <v>35</v>
      </c>
      <c r="L2" s="9" t="s">
        <v>32</v>
      </c>
      <c r="M2" s="10" t="s">
        <v>51</v>
      </c>
      <c r="N2" s="8" t="s">
        <v>44</v>
      </c>
      <c r="O2" s="8" t="s">
        <v>45</v>
      </c>
      <c r="P2" s="11" t="s">
        <v>30</v>
      </c>
      <c r="Q2" s="11" t="s">
        <v>23</v>
      </c>
      <c r="R2" s="11" t="s">
        <v>19</v>
      </c>
      <c r="S2" s="12" t="s">
        <v>17</v>
      </c>
      <c r="T2" s="11" t="s">
        <v>18</v>
      </c>
      <c r="U2" s="12" t="s">
        <v>16</v>
      </c>
      <c r="V2" s="11" t="s">
        <v>15</v>
      </c>
      <c r="W2" s="12" t="s">
        <v>48</v>
      </c>
      <c r="X2" s="11" t="s">
        <v>47</v>
      </c>
      <c r="Y2" s="11" t="s">
        <v>31</v>
      </c>
      <c r="Z2" s="8" t="s">
        <v>33</v>
      </c>
      <c r="AA2" s="10" t="s">
        <v>22</v>
      </c>
      <c r="AB2" s="10" t="s">
        <v>271</v>
      </c>
      <c r="AC2" s="8" t="s">
        <v>270</v>
      </c>
    </row>
    <row r="3" spans="1:29" ht="24.75" thickBot="1">
      <c r="A3" s="2">
        <v>4</v>
      </c>
      <c r="C3" s="2" t="s">
        <v>107</v>
      </c>
      <c r="D3" s="2" t="s">
        <v>104</v>
      </c>
      <c r="E3" s="2" t="s">
        <v>36</v>
      </c>
      <c r="F3" s="2" t="s">
        <v>108</v>
      </c>
      <c r="G3" s="2">
        <v>92024</v>
      </c>
      <c r="H3" s="2" t="s">
        <v>109</v>
      </c>
      <c r="J3" s="17" t="s">
        <v>110</v>
      </c>
      <c r="K3" s="14" t="s">
        <v>111</v>
      </c>
      <c r="L3" s="15">
        <v>40021</v>
      </c>
      <c r="M3" s="5" t="s">
        <v>112</v>
      </c>
      <c r="N3" s="2" t="s">
        <v>113</v>
      </c>
      <c r="O3" s="2" t="s">
        <v>60</v>
      </c>
      <c r="P3" s="6">
        <v>150000</v>
      </c>
      <c r="Q3" s="6">
        <v>0</v>
      </c>
      <c r="U3" s="7"/>
      <c r="Z3" s="2" t="s">
        <v>114</v>
      </c>
      <c r="AA3" s="16">
        <v>47</v>
      </c>
      <c r="AB3" s="19" t="s">
        <v>273</v>
      </c>
      <c r="AC3" s="21"/>
    </row>
    <row r="4" spans="10:29" ht="12">
      <c r="J4" s="13"/>
      <c r="K4" s="14"/>
      <c r="L4" s="15"/>
      <c r="U4" s="7"/>
      <c r="AA4" s="16"/>
      <c r="AB4" s="16"/>
      <c r="AC4" s="2"/>
    </row>
    <row r="5" spans="10:29" ht="12">
      <c r="J5" s="13"/>
      <c r="K5" s="14"/>
      <c r="L5" s="15"/>
      <c r="U5" s="7"/>
      <c r="AC5" s="2"/>
    </row>
    <row r="6" spans="10:29" ht="12">
      <c r="J6" s="13"/>
      <c r="K6" s="14"/>
      <c r="L6" s="15"/>
      <c r="U6" s="7"/>
      <c r="W6" s="7"/>
      <c r="AA6" s="16"/>
      <c r="AB6" s="16"/>
      <c r="AC6" s="2"/>
    </row>
    <row r="7" spans="10:29" ht="12">
      <c r="J7" s="13"/>
      <c r="K7" s="14"/>
      <c r="L7" s="15"/>
      <c r="U7" s="7"/>
      <c r="W7" s="7"/>
      <c r="AA7" s="16"/>
      <c r="AB7" s="16"/>
      <c r="AC7" s="2"/>
    </row>
    <row r="8" spans="10:29" ht="12">
      <c r="J8" s="13"/>
      <c r="K8" s="14"/>
      <c r="L8" s="15"/>
      <c r="U8" s="7"/>
      <c r="W8" s="7"/>
      <c r="AC8" s="2"/>
    </row>
    <row r="9" ht="12">
      <c r="AC9" s="2"/>
    </row>
    <row r="10" ht="12">
      <c r="AC10" s="2"/>
    </row>
    <row r="11" ht="12">
      <c r="AC11" s="2"/>
    </row>
    <row r="12" ht="12">
      <c r="AC12" s="2"/>
    </row>
    <row r="13" ht="12">
      <c r="AC13" s="2"/>
    </row>
    <row r="14" ht="12">
      <c r="AC14" s="2"/>
    </row>
    <row r="15" ht="12">
      <c r="AC15" s="2"/>
    </row>
    <row r="16" ht="12">
      <c r="AC16" s="2"/>
    </row>
    <row r="17" ht="12">
      <c r="AC17" s="2"/>
    </row>
    <row r="18" ht="12">
      <c r="AC18" s="2"/>
    </row>
    <row r="19" ht="12">
      <c r="AC19" s="2"/>
    </row>
    <row r="20" ht="12">
      <c r="AC20" s="2"/>
    </row>
    <row r="21" ht="12">
      <c r="AC21" s="2"/>
    </row>
    <row r="22" ht="12">
      <c r="AC22" s="2"/>
    </row>
    <row r="23" ht="12">
      <c r="AC23" s="2"/>
    </row>
    <row r="24" ht="12">
      <c r="AC24" s="2"/>
    </row>
    <row r="25" ht="12">
      <c r="AC25" s="2"/>
    </row>
    <row r="26" ht="12">
      <c r="AC26" s="2"/>
    </row>
    <row r="27" ht="12">
      <c r="AC27" s="2"/>
    </row>
    <row r="28" ht="12">
      <c r="AC28" s="2"/>
    </row>
    <row r="29" ht="12">
      <c r="AC29" s="2"/>
    </row>
    <row r="30" ht="12">
      <c r="AC30" s="2"/>
    </row>
    <row r="31" ht="12">
      <c r="AC31" s="2"/>
    </row>
    <row r="32" ht="12">
      <c r="AC32" s="2"/>
    </row>
    <row r="33" ht="12">
      <c r="AC33" s="2"/>
    </row>
    <row r="34" ht="12">
      <c r="AC34" s="2"/>
    </row>
    <row r="35" ht="12">
      <c r="AC35" s="2"/>
    </row>
    <row r="36" ht="12">
      <c r="AC36" s="2"/>
    </row>
    <row r="37" ht="12">
      <c r="AC37" s="2"/>
    </row>
    <row r="38" ht="12">
      <c r="AC38" s="2"/>
    </row>
    <row r="39" ht="12">
      <c r="AC39" s="2"/>
    </row>
    <row r="40" ht="12">
      <c r="AC40" s="2"/>
    </row>
    <row r="41" ht="12">
      <c r="AC41" s="2"/>
    </row>
    <row r="42" ht="12">
      <c r="AC42" s="2"/>
    </row>
    <row r="43" ht="12">
      <c r="AC43" s="2"/>
    </row>
    <row r="44" ht="12">
      <c r="AC44" s="2"/>
    </row>
    <row r="45" ht="12">
      <c r="AC45" s="2"/>
    </row>
    <row r="46" ht="12">
      <c r="AC46" s="2"/>
    </row>
  </sheetData>
  <dataValidations count="1">
    <dataValidation type="textLength" operator="equal" allowBlank="1" showInputMessage="1" showErrorMessage="1" sqref="Z2">
      <formula1>27</formula1>
    </dataValidation>
  </dataValidations>
  <hyperlinks>
    <hyperlink ref="J3" r:id="rId1" display="agatacurto@libero.it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3"/>
  <sheetViews>
    <sheetView workbookViewId="0" topLeftCell="Y1">
      <selection activeCell="AA5" sqref="AA5"/>
    </sheetView>
  </sheetViews>
  <sheetFormatPr defaultColWidth="9.140625" defaultRowHeight="12.75"/>
  <cols>
    <col min="1" max="1" width="6.421875" style="2" customWidth="1"/>
    <col min="2" max="2" width="40.7109375" style="2" customWidth="1"/>
    <col min="3" max="3" width="21.7109375" style="2" customWidth="1"/>
    <col min="4" max="4" width="14.8515625" style="2" customWidth="1"/>
    <col min="5" max="5" width="14.140625" style="2" customWidth="1"/>
    <col min="6" max="6" width="28.7109375" style="2" customWidth="1"/>
    <col min="7" max="7" width="8.421875" style="2" customWidth="1"/>
    <col min="8" max="8" width="15.57421875" style="2" customWidth="1"/>
    <col min="9" max="9" width="15.7109375" style="2" customWidth="1"/>
    <col min="10" max="10" width="34.140625" style="2" customWidth="1"/>
    <col min="11" max="11" width="16.421875" style="5" customWidth="1"/>
    <col min="12" max="12" width="20.421875" style="2" customWidth="1"/>
    <col min="13" max="13" width="20.421875" style="5" customWidth="1"/>
    <col min="14" max="14" width="26.7109375" style="2" customWidth="1"/>
    <col min="15" max="15" width="12.421875" style="2" customWidth="1"/>
    <col min="16" max="16" width="14.421875" style="6" customWidth="1"/>
    <col min="17" max="18" width="13.7109375" style="6" customWidth="1"/>
    <col min="19" max="19" width="22.421875" style="7" customWidth="1"/>
    <col min="20" max="20" width="16.8515625" style="6" customWidth="1"/>
    <col min="21" max="21" width="25.421875" style="6" customWidth="1"/>
    <col min="22" max="22" width="19.28125" style="6" customWidth="1"/>
    <col min="23" max="25" width="25.421875" style="6" customWidth="1"/>
    <col min="26" max="26" width="28.28125" style="2" customWidth="1"/>
    <col min="27" max="27" width="14.421875" style="5" customWidth="1"/>
    <col min="28" max="28" width="37.7109375" style="2" customWidth="1"/>
    <col min="29" max="29" width="18.140625" style="2" customWidth="1"/>
    <col min="30" max="16384" width="9.140625" style="2" customWidth="1"/>
  </cols>
  <sheetData>
    <row r="1" spans="1:12" ht="60.75" customHeight="1">
      <c r="A1" s="2" t="s">
        <v>89</v>
      </c>
      <c r="B1" s="1" t="s">
        <v>50</v>
      </c>
      <c r="C1" s="3"/>
      <c r="D1" s="3"/>
      <c r="E1" s="3"/>
      <c r="H1" s="4"/>
      <c r="I1" s="4"/>
      <c r="L1" s="4"/>
    </row>
    <row r="2" spans="2:12" ht="30.75" customHeight="1">
      <c r="B2" s="1" t="s">
        <v>37</v>
      </c>
      <c r="C2" s="3"/>
      <c r="D2" s="3"/>
      <c r="E2" s="3"/>
      <c r="H2" s="4"/>
      <c r="I2" s="4"/>
      <c r="L2" s="4"/>
    </row>
    <row r="3" spans="1:29" s="8" customFormat="1" ht="60" customHeight="1">
      <c r="A3" s="8" t="s">
        <v>34</v>
      </c>
      <c r="B3" s="8" t="s">
        <v>21</v>
      </c>
      <c r="C3" s="8" t="s">
        <v>24</v>
      </c>
      <c r="D3" s="8" t="s">
        <v>25</v>
      </c>
      <c r="E3" s="8" t="s">
        <v>46</v>
      </c>
      <c r="F3" s="8" t="s">
        <v>26</v>
      </c>
      <c r="G3" s="8" t="s">
        <v>49</v>
      </c>
      <c r="H3" s="9" t="s">
        <v>27</v>
      </c>
      <c r="I3" s="9" t="s">
        <v>28</v>
      </c>
      <c r="J3" s="8" t="s">
        <v>29</v>
      </c>
      <c r="K3" s="10" t="s">
        <v>35</v>
      </c>
      <c r="L3" s="9" t="s">
        <v>32</v>
      </c>
      <c r="M3" s="10" t="s">
        <v>51</v>
      </c>
      <c r="N3" s="8" t="s">
        <v>44</v>
      </c>
      <c r="O3" s="8" t="s">
        <v>45</v>
      </c>
      <c r="P3" s="11" t="s">
        <v>30</v>
      </c>
      <c r="Q3" s="11" t="s">
        <v>23</v>
      </c>
      <c r="R3" s="11" t="s">
        <v>19</v>
      </c>
      <c r="S3" s="12" t="s">
        <v>17</v>
      </c>
      <c r="T3" s="11" t="s">
        <v>18</v>
      </c>
      <c r="U3" s="12" t="s">
        <v>16</v>
      </c>
      <c r="V3" s="11" t="s">
        <v>15</v>
      </c>
      <c r="W3" s="12" t="s">
        <v>48</v>
      </c>
      <c r="X3" s="11" t="s">
        <v>47</v>
      </c>
      <c r="Y3" s="11" t="s">
        <v>31</v>
      </c>
      <c r="Z3" s="8" t="s">
        <v>33</v>
      </c>
      <c r="AA3" s="10" t="s">
        <v>22</v>
      </c>
      <c r="AB3" s="8" t="s">
        <v>271</v>
      </c>
      <c r="AC3" s="8" t="s">
        <v>270</v>
      </c>
    </row>
    <row r="4" spans="1:28" ht="24">
      <c r="A4" s="2">
        <v>1</v>
      </c>
      <c r="C4" s="2" t="s">
        <v>88</v>
      </c>
      <c r="D4" s="2" t="s">
        <v>90</v>
      </c>
      <c r="E4" s="2" t="s">
        <v>37</v>
      </c>
      <c r="F4" s="2" t="s">
        <v>91</v>
      </c>
      <c r="G4" s="2">
        <v>93017</v>
      </c>
      <c r="H4" s="2" t="s">
        <v>92</v>
      </c>
      <c r="I4" s="2" t="s">
        <v>93</v>
      </c>
      <c r="J4" s="17" t="s">
        <v>94</v>
      </c>
      <c r="K4" s="14">
        <v>80005380854</v>
      </c>
      <c r="L4" s="15">
        <v>40021</v>
      </c>
      <c r="M4" s="5" t="s">
        <v>105</v>
      </c>
      <c r="N4" s="2" t="s">
        <v>95</v>
      </c>
      <c r="O4" s="2" t="s">
        <v>60</v>
      </c>
      <c r="P4" s="6">
        <v>149317.55</v>
      </c>
      <c r="Q4" s="6">
        <v>149317.55</v>
      </c>
      <c r="U4" s="7"/>
      <c r="Z4" s="2" t="s">
        <v>96</v>
      </c>
      <c r="AA4" s="5">
        <v>60</v>
      </c>
      <c r="AB4" s="2" t="s">
        <v>272</v>
      </c>
    </row>
    <row r="5" spans="1:29" ht="72">
      <c r="A5" s="2">
        <v>2</v>
      </c>
      <c r="C5" s="2" t="s">
        <v>97</v>
      </c>
      <c r="D5" s="2" t="s">
        <v>37</v>
      </c>
      <c r="E5" s="2" t="s">
        <v>37</v>
      </c>
      <c r="F5" s="2" t="s">
        <v>98</v>
      </c>
      <c r="G5" s="2">
        <v>93100</v>
      </c>
      <c r="H5" s="2" t="s">
        <v>99</v>
      </c>
      <c r="I5" s="2" t="s">
        <v>100</v>
      </c>
      <c r="J5" s="13" t="s">
        <v>101</v>
      </c>
      <c r="K5" s="14">
        <v>80005790854</v>
      </c>
      <c r="L5" s="15">
        <v>40018</v>
      </c>
      <c r="M5" s="5" t="s">
        <v>106</v>
      </c>
      <c r="N5" s="2" t="s">
        <v>102</v>
      </c>
      <c r="O5" s="2" t="s">
        <v>60</v>
      </c>
      <c r="P5" s="6">
        <v>149910.02</v>
      </c>
      <c r="Q5" s="6">
        <v>148693.66</v>
      </c>
      <c r="U5" s="7"/>
      <c r="Z5" s="2" t="s">
        <v>103</v>
      </c>
      <c r="AA5" s="5">
        <v>71</v>
      </c>
      <c r="AB5" s="2" t="s">
        <v>272</v>
      </c>
      <c r="AC5" s="18" t="s">
        <v>274</v>
      </c>
    </row>
    <row r="6" spans="10:27" ht="12">
      <c r="J6" s="13"/>
      <c r="K6" s="14"/>
      <c r="L6" s="15"/>
      <c r="AA6" s="16"/>
    </row>
    <row r="7" spans="10:27" ht="12">
      <c r="J7" s="13"/>
      <c r="K7" s="14"/>
      <c r="L7" s="15"/>
      <c r="U7" s="7"/>
      <c r="AA7" s="16"/>
    </row>
    <row r="8" spans="10:27" ht="12">
      <c r="J8" s="13"/>
      <c r="K8" s="14"/>
      <c r="L8" s="15"/>
      <c r="U8" s="7"/>
      <c r="AA8" s="16"/>
    </row>
    <row r="9" spans="10:27" ht="12">
      <c r="J9" s="13"/>
      <c r="K9" s="14"/>
      <c r="L9" s="15"/>
      <c r="U9" s="7"/>
      <c r="AA9" s="16"/>
    </row>
    <row r="10" spans="10:21" ht="12">
      <c r="J10" s="13"/>
      <c r="K10" s="14"/>
      <c r="L10" s="15"/>
      <c r="U10" s="7"/>
    </row>
    <row r="11" spans="10:27" ht="12">
      <c r="J11" s="13"/>
      <c r="K11" s="14"/>
      <c r="L11" s="15"/>
      <c r="U11" s="7"/>
      <c r="W11" s="7"/>
      <c r="AA11" s="16"/>
    </row>
    <row r="12" spans="10:27" ht="12">
      <c r="J12" s="13"/>
      <c r="K12" s="14"/>
      <c r="L12" s="15"/>
      <c r="U12" s="7"/>
      <c r="W12" s="7"/>
      <c r="AA12" s="16"/>
    </row>
    <row r="13" spans="10:23" ht="12">
      <c r="J13" s="13"/>
      <c r="K13" s="14"/>
      <c r="L13" s="15"/>
      <c r="U13" s="7"/>
      <c r="W13" s="7"/>
    </row>
  </sheetData>
  <dataValidations count="1">
    <dataValidation type="textLength" operator="equal" allowBlank="1" showInputMessage="1" showErrorMessage="1" sqref="Z4">
      <formula1>27</formula1>
    </dataValidation>
  </dataValidations>
  <hyperlinks>
    <hyperlink ref="J4" r:id="rId1" display="CLEE02400V@istruzione.it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0"/>
  <sheetViews>
    <sheetView workbookViewId="0" topLeftCell="A1">
      <selection activeCell="AE9" sqref="AE9"/>
    </sheetView>
  </sheetViews>
  <sheetFormatPr defaultColWidth="9.140625" defaultRowHeight="12.75"/>
  <cols>
    <col min="1" max="1" width="6.421875" style="2" customWidth="1"/>
    <col min="2" max="2" width="40.7109375" style="2" hidden="1" customWidth="1"/>
    <col min="3" max="3" width="25.00390625" style="2" customWidth="1"/>
    <col min="4" max="4" width="9.421875" style="2" customWidth="1"/>
    <col min="5" max="5" width="13.140625" style="2" hidden="1" customWidth="1"/>
    <col min="6" max="6" width="28.7109375" style="2" hidden="1" customWidth="1"/>
    <col min="7" max="7" width="8.421875" style="2" hidden="1" customWidth="1"/>
    <col min="8" max="8" width="15.57421875" style="2" hidden="1" customWidth="1"/>
    <col min="9" max="9" width="15.7109375" style="2" hidden="1" customWidth="1"/>
    <col min="10" max="10" width="34.140625" style="2" hidden="1" customWidth="1"/>
    <col min="11" max="11" width="16.421875" style="5" hidden="1" customWidth="1"/>
    <col min="12" max="12" width="9.8515625" style="2" customWidth="1"/>
    <col min="13" max="13" width="20.421875" style="5" hidden="1" customWidth="1"/>
    <col min="14" max="14" width="18.421875" style="2" customWidth="1"/>
    <col min="15" max="15" width="12.421875" style="2" hidden="1" customWidth="1"/>
    <col min="16" max="16" width="14.421875" style="6" hidden="1" customWidth="1"/>
    <col min="17" max="18" width="13.7109375" style="6" hidden="1" customWidth="1"/>
    <col min="19" max="19" width="22.421875" style="7" hidden="1" customWidth="1"/>
    <col min="20" max="20" width="16.8515625" style="6" hidden="1" customWidth="1"/>
    <col min="21" max="21" width="25.421875" style="6" hidden="1" customWidth="1"/>
    <col min="22" max="22" width="19.28125" style="6" hidden="1" customWidth="1"/>
    <col min="23" max="25" width="25.421875" style="6" hidden="1" customWidth="1"/>
    <col min="26" max="26" width="28.28125" style="2" hidden="1" customWidth="1"/>
    <col min="27" max="27" width="7.421875" style="5" customWidth="1"/>
    <col min="28" max="28" width="30.7109375" style="2" customWidth="1"/>
    <col min="29" max="29" width="18.421875" style="2" hidden="1" customWidth="1"/>
    <col min="30" max="30" width="18.57421875" style="2" hidden="1" customWidth="1"/>
    <col min="31" max="16384" width="9.140625" style="2" customWidth="1"/>
  </cols>
  <sheetData>
    <row r="1" spans="3:12" ht="60.75" customHeight="1">
      <c r="C1" s="1" t="s">
        <v>7</v>
      </c>
      <c r="D1" s="3"/>
      <c r="E1" s="3"/>
      <c r="H1" s="4"/>
      <c r="I1" s="4"/>
      <c r="L1" s="4"/>
    </row>
    <row r="2" spans="2:12" ht="30.75" customHeight="1">
      <c r="B2" s="1" t="s">
        <v>38</v>
      </c>
      <c r="C2" s="3"/>
      <c r="D2" s="3"/>
      <c r="E2" s="3"/>
      <c r="H2" s="4"/>
      <c r="I2" s="4"/>
      <c r="L2" s="4"/>
    </row>
    <row r="3" spans="1:30" s="8" customFormat="1" ht="60" customHeight="1">
      <c r="A3" s="8" t="s">
        <v>34</v>
      </c>
      <c r="B3" s="8" t="s">
        <v>21</v>
      </c>
      <c r="C3" s="8" t="s">
        <v>24</v>
      </c>
      <c r="D3" s="8" t="s">
        <v>25</v>
      </c>
      <c r="E3" s="8" t="s">
        <v>46</v>
      </c>
      <c r="F3" s="8" t="s">
        <v>26</v>
      </c>
      <c r="G3" s="8" t="s">
        <v>49</v>
      </c>
      <c r="H3" s="9" t="s">
        <v>27</v>
      </c>
      <c r="I3" s="9" t="s">
        <v>28</v>
      </c>
      <c r="J3" s="8" t="s">
        <v>29</v>
      </c>
      <c r="K3" s="10" t="s">
        <v>35</v>
      </c>
      <c r="L3" s="9" t="s">
        <v>32</v>
      </c>
      <c r="M3" s="10" t="s">
        <v>52</v>
      </c>
      <c r="N3" s="8" t="s">
        <v>44</v>
      </c>
      <c r="O3" s="8" t="s">
        <v>45</v>
      </c>
      <c r="P3" s="11" t="s">
        <v>30</v>
      </c>
      <c r="Q3" s="11" t="s">
        <v>23</v>
      </c>
      <c r="R3" s="11" t="s">
        <v>19</v>
      </c>
      <c r="S3" s="12" t="s">
        <v>17</v>
      </c>
      <c r="T3" s="11" t="s">
        <v>18</v>
      </c>
      <c r="U3" s="12" t="s">
        <v>16</v>
      </c>
      <c r="V3" s="11" t="s">
        <v>15</v>
      </c>
      <c r="W3" s="12" t="s">
        <v>48</v>
      </c>
      <c r="X3" s="11" t="s">
        <v>47</v>
      </c>
      <c r="Y3" s="11" t="s">
        <v>31</v>
      </c>
      <c r="Z3" s="8" t="s">
        <v>33</v>
      </c>
      <c r="AA3" s="10" t="s">
        <v>8</v>
      </c>
      <c r="AB3" s="8" t="s">
        <v>20</v>
      </c>
      <c r="AC3" s="8" t="s">
        <v>271</v>
      </c>
      <c r="AD3" s="8" t="s">
        <v>275</v>
      </c>
    </row>
    <row r="4" spans="1:29" ht="36">
      <c r="A4" s="2">
        <v>1</v>
      </c>
      <c r="C4" s="2" t="s">
        <v>53</v>
      </c>
      <c r="D4" s="2" t="s">
        <v>54</v>
      </c>
      <c r="E4" s="2" t="s">
        <v>38</v>
      </c>
      <c r="F4" s="2" t="s">
        <v>55</v>
      </c>
      <c r="G4" s="2">
        <v>95046</v>
      </c>
      <c r="H4" s="2" t="s">
        <v>56</v>
      </c>
      <c r="I4" s="2" t="s">
        <v>57</v>
      </c>
      <c r="J4" s="17" t="s">
        <v>58</v>
      </c>
      <c r="K4" s="14">
        <v>91019840874</v>
      </c>
      <c r="L4" s="15">
        <v>40010</v>
      </c>
      <c r="M4" s="5" t="s">
        <v>62</v>
      </c>
      <c r="N4" s="2" t="s">
        <v>59</v>
      </c>
      <c r="O4" s="2" t="s">
        <v>60</v>
      </c>
      <c r="P4" s="6">
        <v>21111.1</v>
      </c>
      <c r="Q4" s="6">
        <v>0</v>
      </c>
      <c r="U4" s="7"/>
      <c r="Z4" s="2" t="s">
        <v>61</v>
      </c>
      <c r="AA4" s="5">
        <v>48</v>
      </c>
      <c r="AC4" s="2" t="s">
        <v>273</v>
      </c>
    </row>
    <row r="5" spans="1:29" ht="24">
      <c r="A5" s="2">
        <v>2</v>
      </c>
      <c r="C5" s="2" t="s">
        <v>117</v>
      </c>
      <c r="D5" s="2" t="s">
        <v>38</v>
      </c>
      <c r="E5" s="2" t="s">
        <v>38</v>
      </c>
      <c r="F5" s="2" t="s">
        <v>115</v>
      </c>
      <c r="G5" s="2">
        <v>95125</v>
      </c>
      <c r="H5" s="2" t="s">
        <v>121</v>
      </c>
      <c r="I5" s="2" t="s">
        <v>118</v>
      </c>
      <c r="J5" s="17" t="s">
        <v>119</v>
      </c>
      <c r="K5" s="14">
        <v>80012240877</v>
      </c>
      <c r="L5" s="15">
        <v>40021</v>
      </c>
      <c r="M5" s="5" t="s">
        <v>120</v>
      </c>
      <c r="N5" s="2" t="s">
        <v>116</v>
      </c>
      <c r="O5" s="2" t="s">
        <v>60</v>
      </c>
      <c r="P5" s="6">
        <v>116786.85</v>
      </c>
      <c r="Q5" s="6">
        <v>0</v>
      </c>
      <c r="U5" s="7"/>
      <c r="Z5" s="2" t="s">
        <v>122</v>
      </c>
      <c r="AA5" s="16">
        <v>26</v>
      </c>
      <c r="AC5" s="2" t="s">
        <v>273</v>
      </c>
    </row>
    <row r="6" spans="1:29" ht="48">
      <c r="A6" s="2">
        <v>3</v>
      </c>
      <c r="C6" s="2" t="s">
        <v>131</v>
      </c>
      <c r="D6" s="2" t="s">
        <v>38</v>
      </c>
      <c r="E6" s="2" t="s">
        <v>38</v>
      </c>
      <c r="F6" s="2" t="s">
        <v>132</v>
      </c>
      <c r="G6" s="2">
        <v>95126</v>
      </c>
      <c r="H6" s="2" t="s">
        <v>133</v>
      </c>
      <c r="I6" s="2" t="s">
        <v>134</v>
      </c>
      <c r="J6" s="17" t="s">
        <v>135</v>
      </c>
      <c r="K6" s="5">
        <v>80009570872</v>
      </c>
      <c r="L6" s="15">
        <v>40021</v>
      </c>
      <c r="M6" s="5" t="s">
        <v>138</v>
      </c>
      <c r="N6" s="2" t="s">
        <v>136</v>
      </c>
      <c r="O6" s="2" t="s">
        <v>60</v>
      </c>
      <c r="P6" s="6">
        <v>149440</v>
      </c>
      <c r="Q6" s="6">
        <v>0</v>
      </c>
      <c r="Z6" s="2" t="s">
        <v>137</v>
      </c>
      <c r="AA6" s="5">
        <v>49</v>
      </c>
      <c r="AC6" s="2" t="s">
        <v>273</v>
      </c>
    </row>
    <row r="7" spans="1:29" ht="60">
      <c r="A7" s="2">
        <v>4</v>
      </c>
      <c r="C7" s="2" t="s">
        <v>139</v>
      </c>
      <c r="D7" s="2" t="s">
        <v>38</v>
      </c>
      <c r="E7" s="2" t="s">
        <v>38</v>
      </c>
      <c r="F7" s="2" t="s">
        <v>140</v>
      </c>
      <c r="G7" s="2">
        <v>95126</v>
      </c>
      <c r="H7" s="2" t="s">
        <v>141</v>
      </c>
      <c r="I7" s="2" t="s">
        <v>142</v>
      </c>
      <c r="J7" s="17" t="s">
        <v>143</v>
      </c>
      <c r="K7" s="5">
        <v>80006470878</v>
      </c>
      <c r="L7" s="15">
        <v>40017</v>
      </c>
      <c r="M7" s="5" t="s">
        <v>146</v>
      </c>
      <c r="N7" s="2" t="s">
        <v>145</v>
      </c>
      <c r="O7" s="2" t="s">
        <v>60</v>
      </c>
      <c r="P7" s="6">
        <v>39696</v>
      </c>
      <c r="Q7" s="6">
        <v>39696</v>
      </c>
      <c r="Z7" s="2" t="s">
        <v>144</v>
      </c>
      <c r="AA7" s="5">
        <v>46</v>
      </c>
      <c r="AC7" s="2" t="s">
        <v>273</v>
      </c>
    </row>
    <row r="8" spans="1:28" ht="96">
      <c r="A8" s="2">
        <v>5</v>
      </c>
      <c r="C8" s="2" t="s">
        <v>71</v>
      </c>
      <c r="D8" s="2" t="s">
        <v>38</v>
      </c>
      <c r="E8" s="2" t="s">
        <v>38</v>
      </c>
      <c r="F8" s="2" t="s">
        <v>72</v>
      </c>
      <c r="G8" s="2">
        <v>95121</v>
      </c>
      <c r="H8" s="2" t="s">
        <v>73</v>
      </c>
      <c r="I8" s="2" t="s">
        <v>74</v>
      </c>
      <c r="J8" s="17" t="s">
        <v>75</v>
      </c>
      <c r="K8" s="14">
        <v>80010060871</v>
      </c>
      <c r="L8" s="15">
        <v>40015</v>
      </c>
      <c r="M8" s="5" t="s">
        <v>76</v>
      </c>
      <c r="N8" s="2" t="s">
        <v>77</v>
      </c>
      <c r="O8" s="2" t="s">
        <v>60</v>
      </c>
      <c r="P8" s="6">
        <v>50530.21</v>
      </c>
      <c r="U8" s="7"/>
      <c r="Z8" s="2" t="s">
        <v>78</v>
      </c>
      <c r="AB8" s="2" t="s">
        <v>265</v>
      </c>
    </row>
    <row r="9" spans="1:28" ht="48">
      <c r="A9" s="2">
        <v>6</v>
      </c>
      <c r="C9" s="2" t="s">
        <v>123</v>
      </c>
      <c r="D9" s="2" t="s">
        <v>38</v>
      </c>
      <c r="E9" s="2" t="s">
        <v>38</v>
      </c>
      <c r="F9" s="2" t="s">
        <v>124</v>
      </c>
      <c r="G9" s="2">
        <v>95124</v>
      </c>
      <c r="H9" s="2" t="s">
        <v>125</v>
      </c>
      <c r="I9" s="2" t="s">
        <v>126</v>
      </c>
      <c r="J9" s="17" t="s">
        <v>127</v>
      </c>
      <c r="K9" s="14">
        <v>93080240877</v>
      </c>
      <c r="L9" s="15">
        <v>40021</v>
      </c>
      <c r="M9" s="5" t="s">
        <v>128</v>
      </c>
      <c r="N9" s="2" t="s">
        <v>129</v>
      </c>
      <c r="O9" s="2" t="s">
        <v>60</v>
      </c>
      <c r="P9" s="6">
        <v>149896.83</v>
      </c>
      <c r="U9" s="7"/>
      <c r="W9" s="7"/>
      <c r="Z9" s="2" t="s">
        <v>130</v>
      </c>
      <c r="AA9" s="16"/>
      <c r="AB9" s="2" t="s">
        <v>264</v>
      </c>
    </row>
    <row r="10" spans="1:28" ht="48">
      <c r="A10" s="2">
        <v>7</v>
      </c>
      <c r="C10" s="2" t="s">
        <v>147</v>
      </c>
      <c r="D10" s="2" t="s">
        <v>38</v>
      </c>
      <c r="E10" s="2" t="s">
        <v>38</v>
      </c>
      <c r="F10" s="2" t="s">
        <v>148</v>
      </c>
      <c r="G10" s="2">
        <v>95128</v>
      </c>
      <c r="H10" s="2" t="s">
        <v>149</v>
      </c>
      <c r="I10" s="2" t="s">
        <v>150</v>
      </c>
      <c r="J10" s="17" t="s">
        <v>151</v>
      </c>
      <c r="K10" s="5">
        <v>820040871</v>
      </c>
      <c r="L10" s="15">
        <v>40021</v>
      </c>
      <c r="M10" s="5" t="s">
        <v>152</v>
      </c>
      <c r="N10" s="2" t="s">
        <v>153</v>
      </c>
      <c r="O10" s="2" t="s">
        <v>60</v>
      </c>
      <c r="P10" s="6">
        <v>60000</v>
      </c>
      <c r="Z10" s="2" t="s">
        <v>154</v>
      </c>
      <c r="AB10" s="2" t="s">
        <v>269</v>
      </c>
    </row>
  </sheetData>
  <dataValidations count="1">
    <dataValidation type="textLength" operator="equal" allowBlank="1" showInputMessage="1" showErrorMessage="1" sqref="Z8 Z4">
      <formula1>27</formula1>
    </dataValidation>
  </dataValidations>
  <hyperlinks>
    <hyperlink ref="J4" r:id="rId1" display="CTIS029005@ISTRUZIONE.IT"/>
    <hyperlink ref="J8" r:id="rId2" display="E-mailctmm01700q@istruzione.it"/>
    <hyperlink ref="J5" r:id="rId3" display="info@ipsiafermicatania.it"/>
    <hyperlink ref="J9" r:id="rId4" display="ctmm01200I@istruzione.it"/>
    <hyperlink ref="J6" r:id="rId5" display="ct01003@istruzione.it"/>
    <hyperlink ref="J7" r:id="rId6" display="CTTF050002@istruzione.it"/>
    <hyperlink ref="J10" r:id="rId7" display="amministrazioneISI@pcn.net"/>
  </hyperlinks>
  <printOptions/>
  <pageMargins left="0.75" right="0.75" top="1" bottom="1" header="0.5" footer="0.5"/>
  <pageSetup horizontalDpi="600" verticalDpi="600" orientation="landscape" paperSize="9" r:id="rId8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"/>
  <sheetViews>
    <sheetView workbookViewId="0" topLeftCell="A1">
      <selection activeCell="L15" sqref="L15"/>
    </sheetView>
  </sheetViews>
  <sheetFormatPr defaultColWidth="9.140625" defaultRowHeight="12.75"/>
  <cols>
    <col min="1" max="1" width="6.421875" style="2" customWidth="1"/>
    <col min="2" max="2" width="40.7109375" style="2" hidden="1" customWidth="1"/>
    <col min="3" max="3" width="28.00390625" style="2" customWidth="1"/>
    <col min="4" max="4" width="8.57421875" style="2" customWidth="1"/>
    <col min="5" max="5" width="13.140625" style="2" hidden="1" customWidth="1"/>
    <col min="6" max="6" width="28.7109375" style="2" hidden="1" customWidth="1"/>
    <col min="7" max="7" width="8.421875" style="2" hidden="1" customWidth="1"/>
    <col min="8" max="8" width="15.57421875" style="2" hidden="1" customWidth="1"/>
    <col min="9" max="9" width="15.7109375" style="2" hidden="1" customWidth="1"/>
    <col min="10" max="10" width="34.140625" style="2" hidden="1" customWidth="1"/>
    <col min="11" max="11" width="16.421875" style="5" hidden="1" customWidth="1"/>
    <col min="12" max="12" width="17.28125" style="2" customWidth="1"/>
    <col min="13" max="13" width="20.421875" style="5" hidden="1" customWidth="1"/>
    <col min="14" max="14" width="16.7109375" style="2" customWidth="1"/>
    <col min="15" max="15" width="12.421875" style="2" hidden="1" customWidth="1"/>
    <col min="16" max="16" width="14.421875" style="6" hidden="1" customWidth="1"/>
    <col min="17" max="18" width="13.7109375" style="6" hidden="1" customWidth="1"/>
    <col min="19" max="19" width="22.421875" style="7" hidden="1" customWidth="1"/>
    <col min="20" max="20" width="16.8515625" style="6" hidden="1" customWidth="1"/>
    <col min="21" max="21" width="25.421875" style="6" hidden="1" customWidth="1"/>
    <col min="22" max="22" width="19.28125" style="6" hidden="1" customWidth="1"/>
    <col min="23" max="25" width="25.421875" style="6" hidden="1" customWidth="1"/>
    <col min="26" max="26" width="28.28125" style="2" hidden="1" customWidth="1"/>
    <col min="27" max="27" width="14.421875" style="5" hidden="1" customWidth="1"/>
    <col min="28" max="28" width="37.7109375" style="2" customWidth="1"/>
    <col min="29" max="16384" width="9.140625" style="2" customWidth="1"/>
  </cols>
  <sheetData>
    <row r="1" spans="3:12" ht="60.75" customHeight="1">
      <c r="C1" s="1" t="s">
        <v>9</v>
      </c>
      <c r="D1" s="3"/>
      <c r="E1" s="3"/>
      <c r="H1" s="4"/>
      <c r="I1" s="4"/>
      <c r="L1" s="4"/>
    </row>
    <row r="2" spans="1:28" s="8" customFormat="1" ht="60" customHeight="1">
      <c r="A2" s="8" t="s">
        <v>34</v>
      </c>
      <c r="B2" s="8" t="s">
        <v>21</v>
      </c>
      <c r="C2" s="8" t="s">
        <v>24</v>
      </c>
      <c r="D2" s="8" t="s">
        <v>25</v>
      </c>
      <c r="E2" s="8" t="s">
        <v>46</v>
      </c>
      <c r="F2" s="8" t="s">
        <v>26</v>
      </c>
      <c r="G2" s="8" t="s">
        <v>49</v>
      </c>
      <c r="H2" s="9" t="s">
        <v>27</v>
      </c>
      <c r="I2" s="9" t="s">
        <v>28</v>
      </c>
      <c r="J2" s="8" t="s">
        <v>29</v>
      </c>
      <c r="K2" s="10" t="s">
        <v>35</v>
      </c>
      <c r="L2" s="9" t="s">
        <v>32</v>
      </c>
      <c r="M2" s="10" t="s">
        <v>52</v>
      </c>
      <c r="N2" s="8" t="s">
        <v>44</v>
      </c>
      <c r="O2" s="8" t="s">
        <v>45</v>
      </c>
      <c r="P2" s="11" t="s">
        <v>30</v>
      </c>
      <c r="Q2" s="11" t="s">
        <v>23</v>
      </c>
      <c r="R2" s="11" t="s">
        <v>19</v>
      </c>
      <c r="S2" s="12" t="s">
        <v>17</v>
      </c>
      <c r="T2" s="11" t="s">
        <v>18</v>
      </c>
      <c r="U2" s="12" t="s">
        <v>16</v>
      </c>
      <c r="V2" s="11" t="s">
        <v>15</v>
      </c>
      <c r="W2" s="12" t="s">
        <v>48</v>
      </c>
      <c r="X2" s="11" t="s">
        <v>47</v>
      </c>
      <c r="Y2" s="11" t="s">
        <v>31</v>
      </c>
      <c r="Z2" s="8" t="s">
        <v>33</v>
      </c>
      <c r="AA2" s="10" t="s">
        <v>22</v>
      </c>
      <c r="AB2" s="8" t="s">
        <v>20</v>
      </c>
    </row>
    <row r="3" spans="1:28" ht="72">
      <c r="A3" s="2">
        <v>1</v>
      </c>
      <c r="C3" s="2" t="s">
        <v>155</v>
      </c>
      <c r="D3" s="2" t="s">
        <v>39</v>
      </c>
      <c r="E3" s="2" t="s">
        <v>39</v>
      </c>
      <c r="F3" s="2" t="s">
        <v>156</v>
      </c>
      <c r="G3" s="2">
        <v>94100</v>
      </c>
      <c r="H3" s="2" t="s">
        <v>157</v>
      </c>
      <c r="I3" s="2" t="s">
        <v>158</v>
      </c>
      <c r="J3" s="17" t="s">
        <v>159</v>
      </c>
      <c r="K3" s="14">
        <v>80005280864</v>
      </c>
      <c r="L3" s="15">
        <v>40021</v>
      </c>
      <c r="M3" s="5" t="s">
        <v>160</v>
      </c>
      <c r="N3" s="2" t="s">
        <v>161</v>
      </c>
      <c r="O3" s="2" t="s">
        <v>60</v>
      </c>
      <c r="P3" s="6">
        <v>59950</v>
      </c>
      <c r="U3" s="7"/>
      <c r="Z3" s="2" t="s">
        <v>162</v>
      </c>
      <c r="AB3" s="2" t="s">
        <v>268</v>
      </c>
    </row>
    <row r="4" spans="10:21" ht="12">
      <c r="J4" s="13"/>
      <c r="K4" s="14"/>
      <c r="L4" s="15"/>
      <c r="U4" s="7"/>
    </row>
    <row r="5" spans="10:27" ht="12">
      <c r="J5" s="13"/>
      <c r="K5" s="14"/>
      <c r="L5" s="15"/>
      <c r="AA5" s="16"/>
    </row>
    <row r="6" spans="10:27" ht="12">
      <c r="J6" s="13"/>
      <c r="K6" s="14"/>
      <c r="L6" s="15"/>
      <c r="U6" s="7"/>
      <c r="AA6" s="16"/>
    </row>
    <row r="7" spans="10:27" ht="12">
      <c r="J7" s="13"/>
      <c r="K7" s="14"/>
      <c r="L7" s="15"/>
      <c r="U7" s="7"/>
      <c r="AA7" s="16"/>
    </row>
    <row r="8" spans="10:27" ht="12">
      <c r="J8" s="13"/>
      <c r="K8" s="14"/>
      <c r="L8" s="15"/>
      <c r="U8" s="7"/>
      <c r="AA8" s="16"/>
    </row>
    <row r="9" spans="10:21" ht="12">
      <c r="J9" s="13"/>
      <c r="K9" s="14"/>
      <c r="L9" s="15"/>
      <c r="U9" s="7"/>
    </row>
    <row r="10" spans="10:27" ht="12">
      <c r="J10" s="13"/>
      <c r="K10" s="14"/>
      <c r="L10" s="15"/>
      <c r="U10" s="7"/>
      <c r="W10" s="7"/>
      <c r="AA10" s="16"/>
    </row>
    <row r="11" spans="10:27" ht="12">
      <c r="J11" s="13"/>
      <c r="K11" s="14"/>
      <c r="L11" s="15"/>
      <c r="U11" s="7"/>
      <c r="W11" s="7"/>
      <c r="AA11" s="16"/>
    </row>
    <row r="12" spans="10:23" ht="12">
      <c r="J12" s="13"/>
      <c r="K12" s="14"/>
      <c r="L12" s="15"/>
      <c r="U12" s="7"/>
      <c r="W12" s="7"/>
    </row>
  </sheetData>
  <dataValidations count="1">
    <dataValidation type="textLength" operator="equal" allowBlank="1" showInputMessage="1" showErrorMessage="1" sqref="Z3">
      <formula1>27</formula1>
    </dataValidation>
  </dataValidations>
  <hyperlinks>
    <hyperlink ref="J3" r:id="rId1" display="ENEE00100E@ISTRUZIONE.IT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8"/>
  <sheetViews>
    <sheetView workbookViewId="0" topLeftCell="A1">
      <selection activeCell="L14" sqref="L14"/>
    </sheetView>
  </sheetViews>
  <sheetFormatPr defaultColWidth="9.140625" defaultRowHeight="12.75"/>
  <cols>
    <col min="1" max="1" width="6.421875" style="2" customWidth="1"/>
    <col min="2" max="2" width="40.7109375" style="2" hidden="1" customWidth="1"/>
    <col min="3" max="3" width="21.7109375" style="2" customWidth="1"/>
    <col min="4" max="4" width="13.57421875" style="2" customWidth="1"/>
    <col min="5" max="5" width="13.140625" style="2" hidden="1" customWidth="1"/>
    <col min="6" max="6" width="28.7109375" style="2" hidden="1" customWidth="1"/>
    <col min="7" max="7" width="8.421875" style="2" hidden="1" customWidth="1"/>
    <col min="8" max="8" width="15.57421875" style="2" hidden="1" customWidth="1"/>
    <col min="9" max="9" width="15.7109375" style="2" hidden="1" customWidth="1"/>
    <col min="10" max="10" width="34.140625" style="2" hidden="1" customWidth="1"/>
    <col min="11" max="11" width="16.421875" style="5" hidden="1" customWidth="1"/>
    <col min="12" max="12" width="20.421875" style="2" customWidth="1"/>
    <col min="13" max="13" width="20.421875" style="5" hidden="1" customWidth="1"/>
    <col min="14" max="14" width="26.7109375" style="2" customWidth="1"/>
    <col min="15" max="15" width="12.421875" style="2" hidden="1" customWidth="1"/>
    <col min="16" max="16" width="14.421875" style="6" hidden="1" customWidth="1"/>
    <col min="17" max="18" width="13.7109375" style="6" hidden="1" customWidth="1"/>
    <col min="19" max="19" width="22.421875" style="7" hidden="1" customWidth="1"/>
    <col min="20" max="20" width="16.8515625" style="6" hidden="1" customWidth="1"/>
    <col min="21" max="21" width="25.421875" style="6" hidden="1" customWidth="1"/>
    <col min="22" max="22" width="19.28125" style="6" hidden="1" customWidth="1"/>
    <col min="23" max="25" width="25.421875" style="6" hidden="1" customWidth="1"/>
    <col min="26" max="26" width="28.28125" style="2" hidden="1" customWidth="1"/>
    <col min="27" max="27" width="14.421875" style="5" customWidth="1"/>
    <col min="28" max="28" width="37.7109375" style="2" hidden="1" customWidth="1"/>
    <col min="29" max="29" width="18.140625" style="2" hidden="1" customWidth="1"/>
    <col min="30" max="30" width="18.00390625" style="2" hidden="1" customWidth="1"/>
    <col min="31" max="16384" width="9.140625" style="2" customWidth="1"/>
  </cols>
  <sheetData>
    <row r="1" spans="3:12" ht="60.75" customHeight="1">
      <c r="C1" s="1" t="s">
        <v>10</v>
      </c>
      <c r="D1" s="3"/>
      <c r="E1" s="3"/>
      <c r="H1" s="4"/>
      <c r="I1" s="4"/>
      <c r="L1" s="4"/>
    </row>
    <row r="2" spans="1:30" s="8" customFormat="1" ht="60" customHeight="1">
      <c r="A2" s="8" t="s">
        <v>34</v>
      </c>
      <c r="B2" s="8" t="s">
        <v>21</v>
      </c>
      <c r="C2" s="8" t="s">
        <v>24</v>
      </c>
      <c r="D2" s="8" t="s">
        <v>25</v>
      </c>
      <c r="E2" s="8" t="s">
        <v>46</v>
      </c>
      <c r="F2" s="8" t="s">
        <v>26</v>
      </c>
      <c r="G2" s="8" t="s">
        <v>49</v>
      </c>
      <c r="H2" s="9" t="s">
        <v>27</v>
      </c>
      <c r="I2" s="9" t="s">
        <v>28</v>
      </c>
      <c r="J2" s="8" t="s">
        <v>29</v>
      </c>
      <c r="K2" s="10" t="s">
        <v>35</v>
      </c>
      <c r="L2" s="9" t="s">
        <v>32</v>
      </c>
      <c r="M2" s="10" t="s">
        <v>52</v>
      </c>
      <c r="N2" s="8" t="s">
        <v>44</v>
      </c>
      <c r="O2" s="8" t="s">
        <v>45</v>
      </c>
      <c r="P2" s="11" t="s">
        <v>30</v>
      </c>
      <c r="Q2" s="11" t="s">
        <v>23</v>
      </c>
      <c r="R2" s="11" t="s">
        <v>19</v>
      </c>
      <c r="S2" s="12" t="s">
        <v>17</v>
      </c>
      <c r="T2" s="11" t="s">
        <v>18</v>
      </c>
      <c r="U2" s="12" t="s">
        <v>16</v>
      </c>
      <c r="V2" s="11" t="s">
        <v>15</v>
      </c>
      <c r="W2" s="12" t="s">
        <v>48</v>
      </c>
      <c r="X2" s="11" t="s">
        <v>47</v>
      </c>
      <c r="Y2" s="11" t="s">
        <v>31</v>
      </c>
      <c r="Z2" s="8" t="s">
        <v>33</v>
      </c>
      <c r="AA2" s="10" t="s">
        <v>22</v>
      </c>
      <c r="AB2" s="8" t="s">
        <v>20</v>
      </c>
      <c r="AC2" s="8" t="s">
        <v>271</v>
      </c>
      <c r="AD2" s="8" t="s">
        <v>275</v>
      </c>
    </row>
    <row r="3" spans="1:29" ht="24">
      <c r="A3" s="2">
        <v>1</v>
      </c>
      <c r="C3" s="2" t="s">
        <v>171</v>
      </c>
      <c r="D3" s="2" t="s">
        <v>40</v>
      </c>
      <c r="E3" s="2" t="s">
        <v>40</v>
      </c>
      <c r="F3" s="2" t="s">
        <v>172</v>
      </c>
      <c r="G3" s="2">
        <v>98123</v>
      </c>
      <c r="H3" s="2" t="s">
        <v>173</v>
      </c>
      <c r="I3" s="2" t="s">
        <v>177</v>
      </c>
      <c r="J3" s="17" t="s">
        <v>174</v>
      </c>
      <c r="K3" s="14">
        <v>80004460830</v>
      </c>
      <c r="L3" s="15">
        <v>40021</v>
      </c>
      <c r="M3" s="5" t="s">
        <v>175</v>
      </c>
      <c r="N3" s="2" t="s">
        <v>176</v>
      </c>
      <c r="O3" s="2" t="s">
        <v>60</v>
      </c>
      <c r="P3" s="6">
        <v>54008.12</v>
      </c>
      <c r="Q3" s="6">
        <v>0</v>
      </c>
      <c r="U3" s="7"/>
      <c r="Z3" s="2" t="s">
        <v>184</v>
      </c>
      <c r="AA3" s="16">
        <v>35</v>
      </c>
      <c r="AC3" s="2" t="s">
        <v>273</v>
      </c>
    </row>
    <row r="4" spans="1:29" ht="24">
      <c r="A4" s="2">
        <v>2</v>
      </c>
      <c r="C4" s="2" t="s">
        <v>178</v>
      </c>
      <c r="D4" s="2" t="s">
        <v>179</v>
      </c>
      <c r="E4" s="2" t="s">
        <v>40</v>
      </c>
      <c r="F4" s="2" t="s">
        <v>180</v>
      </c>
      <c r="G4" s="2">
        <v>98028</v>
      </c>
      <c r="H4" s="2" t="s">
        <v>181</v>
      </c>
      <c r="I4" s="2" t="s">
        <v>182</v>
      </c>
      <c r="J4" s="17" t="s">
        <v>183</v>
      </c>
      <c r="K4" s="14">
        <v>97061870834</v>
      </c>
      <c r="L4" s="15">
        <v>40021</v>
      </c>
      <c r="M4" s="5" t="s">
        <v>185</v>
      </c>
      <c r="N4" s="2" t="s">
        <v>186</v>
      </c>
      <c r="O4" s="2" t="s">
        <v>60</v>
      </c>
      <c r="P4" s="6">
        <v>59978.39</v>
      </c>
      <c r="Q4" s="6">
        <v>0</v>
      </c>
      <c r="U4" s="7"/>
      <c r="Z4" s="2" t="s">
        <v>195</v>
      </c>
      <c r="AA4" s="16">
        <v>49</v>
      </c>
      <c r="AC4" s="2" t="s">
        <v>272</v>
      </c>
    </row>
    <row r="5" spans="1:29" ht="24">
      <c r="A5" s="2">
        <v>3</v>
      </c>
      <c r="C5" s="2" t="s">
        <v>194</v>
      </c>
      <c r="D5" s="2" t="s">
        <v>40</v>
      </c>
      <c r="E5" s="2" t="s">
        <v>40</v>
      </c>
      <c r="F5" s="2" t="s">
        <v>187</v>
      </c>
      <c r="G5" s="2">
        <v>98124</v>
      </c>
      <c r="H5" s="2" t="s">
        <v>188</v>
      </c>
      <c r="I5" s="2" t="s">
        <v>188</v>
      </c>
      <c r="J5" s="17" t="s">
        <v>189</v>
      </c>
      <c r="K5" s="14" t="s">
        <v>193</v>
      </c>
      <c r="L5" s="15">
        <v>40021</v>
      </c>
      <c r="M5" s="5" t="s">
        <v>190</v>
      </c>
      <c r="N5" s="2" t="s">
        <v>191</v>
      </c>
      <c r="O5" s="2" t="s">
        <v>60</v>
      </c>
      <c r="P5" s="6">
        <v>54843.92</v>
      </c>
      <c r="Q5" s="6">
        <v>0</v>
      </c>
      <c r="U5" s="7"/>
      <c r="Z5" s="2" t="s">
        <v>192</v>
      </c>
      <c r="AA5" s="5">
        <v>0</v>
      </c>
      <c r="AC5" s="2" t="s">
        <v>276</v>
      </c>
    </row>
    <row r="6" spans="1:29" ht="24">
      <c r="A6" s="2">
        <v>4</v>
      </c>
      <c r="C6" s="2" t="s">
        <v>196</v>
      </c>
      <c r="D6" s="2" t="s">
        <v>197</v>
      </c>
      <c r="E6" s="2" t="s">
        <v>40</v>
      </c>
      <c r="F6" s="2" t="s">
        <v>198</v>
      </c>
      <c r="G6" s="2">
        <v>98070</v>
      </c>
      <c r="H6" s="2" t="s">
        <v>199</v>
      </c>
      <c r="I6" s="2" t="s">
        <v>199</v>
      </c>
      <c r="J6" s="17" t="s">
        <v>200</v>
      </c>
      <c r="K6" s="14">
        <v>95008820839</v>
      </c>
      <c r="L6" s="15">
        <v>40018</v>
      </c>
      <c r="M6" s="5" t="s">
        <v>201</v>
      </c>
      <c r="N6" s="2" t="s">
        <v>202</v>
      </c>
      <c r="O6" s="2" t="s">
        <v>60</v>
      </c>
      <c r="P6" s="6">
        <v>60000</v>
      </c>
      <c r="Q6" s="6">
        <v>0</v>
      </c>
      <c r="U6" s="7"/>
      <c r="W6" s="7"/>
      <c r="Z6" s="2" t="s">
        <v>203</v>
      </c>
      <c r="AA6" s="16">
        <v>49</v>
      </c>
      <c r="AC6" s="2" t="s">
        <v>273</v>
      </c>
    </row>
    <row r="7" spans="1:29" ht="12.75">
      <c r="A7" s="2">
        <v>5</v>
      </c>
      <c r="C7" s="2" t="s">
        <v>204</v>
      </c>
      <c r="D7" s="2" t="s">
        <v>205</v>
      </c>
      <c r="E7" s="2" t="s">
        <v>40</v>
      </c>
      <c r="F7" s="2" t="s">
        <v>206</v>
      </c>
      <c r="G7" s="2">
        <v>98039</v>
      </c>
      <c r="H7" s="2" t="s">
        <v>207</v>
      </c>
      <c r="I7" s="2" t="s">
        <v>208</v>
      </c>
      <c r="J7" s="17" t="s">
        <v>209</v>
      </c>
      <c r="K7" s="14">
        <v>96005640832</v>
      </c>
      <c r="L7" s="15">
        <v>40018</v>
      </c>
      <c r="M7" s="5" t="s">
        <v>210</v>
      </c>
      <c r="N7" s="2" t="s">
        <v>211</v>
      </c>
      <c r="O7" s="2" t="s">
        <v>60</v>
      </c>
      <c r="P7" s="6">
        <v>47134.92</v>
      </c>
      <c r="Q7" s="6">
        <v>0</v>
      </c>
      <c r="U7" s="7"/>
      <c r="W7" s="7"/>
      <c r="Z7" s="2" t="s">
        <v>212</v>
      </c>
      <c r="AA7" s="5">
        <v>48</v>
      </c>
      <c r="AC7" s="2" t="s">
        <v>273</v>
      </c>
    </row>
    <row r="8" spans="1:29" ht="24">
      <c r="A8" s="2">
        <v>6</v>
      </c>
      <c r="C8" s="2" t="s">
        <v>221</v>
      </c>
      <c r="D8" s="2" t="s">
        <v>213</v>
      </c>
      <c r="E8" s="2" t="s">
        <v>40</v>
      </c>
      <c r="F8" s="2" t="s">
        <v>214</v>
      </c>
      <c r="G8" s="2">
        <v>98063</v>
      </c>
      <c r="H8" s="2" t="s">
        <v>215</v>
      </c>
      <c r="I8" s="2" t="s">
        <v>216</v>
      </c>
      <c r="J8" s="17" t="s">
        <v>217</v>
      </c>
      <c r="K8" s="5">
        <v>94007260832</v>
      </c>
      <c r="L8" s="15">
        <v>40018</v>
      </c>
      <c r="M8" s="5" t="s">
        <v>218</v>
      </c>
      <c r="N8" s="2" t="s">
        <v>219</v>
      </c>
      <c r="O8" s="2" t="s">
        <v>60</v>
      </c>
      <c r="P8" s="6">
        <v>123422.7</v>
      </c>
      <c r="Q8" s="6">
        <v>0</v>
      </c>
      <c r="Z8" s="2" t="s">
        <v>220</v>
      </c>
      <c r="AA8" s="5">
        <v>42</v>
      </c>
      <c r="AC8" s="2" t="s">
        <v>273</v>
      </c>
    </row>
  </sheetData>
  <hyperlinks>
    <hyperlink ref="J3" r:id="rId1" display="meth01000t@istruzione.it"/>
    <hyperlink ref="J4" r:id="rId2" display="memm11400x@istruzione.it"/>
    <hyperlink ref="J5" r:id="rId3" display="itcmodica@virgilio.it"/>
    <hyperlink ref="J6" r:id="rId4" display="MEEE05500A@istruzione.it"/>
    <hyperlink ref="J7" r:id="rId5" display="MEEE063009@istruzione.it"/>
    <hyperlink ref="J8" r:id="rId6" display="scuolegioiosamarea@libero.it"/>
  </hyperlinks>
  <printOptions/>
  <pageMargins left="0.75" right="0.75" top="1" bottom="1" header="0.5" footer="0.5"/>
  <pageSetup horizontalDpi="600" verticalDpi="600" orientation="landscape" paperSize="9" r:id="rId7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>
      <selection activeCell="A1" sqref="A1:AB9"/>
    </sheetView>
  </sheetViews>
  <sheetFormatPr defaultColWidth="9.140625" defaultRowHeight="12.75"/>
  <cols>
    <col min="1" max="1" width="6.421875" style="2" customWidth="1"/>
    <col min="2" max="2" width="40.7109375" style="2" hidden="1" customWidth="1"/>
    <col min="3" max="3" width="30.00390625" style="2" customWidth="1"/>
    <col min="4" max="4" width="13.140625" style="2" customWidth="1"/>
    <col min="5" max="5" width="13.140625" style="2" hidden="1" customWidth="1"/>
    <col min="6" max="6" width="28.7109375" style="2" hidden="1" customWidth="1"/>
    <col min="7" max="7" width="8.421875" style="2" hidden="1" customWidth="1"/>
    <col min="8" max="8" width="15.57421875" style="2" hidden="1" customWidth="1"/>
    <col min="9" max="9" width="15.7109375" style="2" hidden="1" customWidth="1"/>
    <col min="10" max="10" width="34.140625" style="2" hidden="1" customWidth="1"/>
    <col min="11" max="11" width="16.421875" style="5" hidden="1" customWidth="1"/>
    <col min="12" max="12" width="14.421875" style="2" customWidth="1"/>
    <col min="13" max="13" width="20.421875" style="5" hidden="1" customWidth="1"/>
    <col min="14" max="14" width="21.57421875" style="2" customWidth="1"/>
    <col min="15" max="15" width="12.421875" style="2" hidden="1" customWidth="1"/>
    <col min="16" max="16" width="14.421875" style="6" hidden="1" customWidth="1"/>
    <col min="17" max="18" width="13.7109375" style="6" hidden="1" customWidth="1"/>
    <col min="19" max="19" width="22.421875" style="7" hidden="1" customWidth="1"/>
    <col min="20" max="20" width="16.8515625" style="6" hidden="1" customWidth="1"/>
    <col min="21" max="21" width="25.421875" style="6" hidden="1" customWidth="1"/>
    <col min="22" max="22" width="19.28125" style="6" hidden="1" customWidth="1"/>
    <col min="23" max="25" width="25.421875" style="6" hidden="1" customWidth="1"/>
    <col min="26" max="26" width="28.28125" style="2" hidden="1" customWidth="1"/>
    <col min="27" max="27" width="9.28125" style="5" customWidth="1"/>
    <col min="28" max="28" width="30.28125" style="2" customWidth="1"/>
    <col min="29" max="29" width="15.00390625" style="2" hidden="1" customWidth="1"/>
    <col min="30" max="30" width="18.28125" style="2" hidden="1" customWidth="1"/>
    <col min="31" max="16384" width="9.140625" style="2" customWidth="1"/>
  </cols>
  <sheetData>
    <row r="1" spans="1:31" ht="24" customHeight="1">
      <c r="A1" s="28"/>
      <c r="B1" s="29"/>
      <c r="C1" s="30" t="s">
        <v>0</v>
      </c>
      <c r="D1" s="29"/>
      <c r="E1" s="29"/>
      <c r="F1" s="29"/>
      <c r="G1" s="29"/>
      <c r="H1" s="29"/>
      <c r="I1" s="29"/>
      <c r="J1" s="29"/>
      <c r="K1" s="31"/>
      <c r="L1" s="29"/>
      <c r="M1" s="31"/>
      <c r="N1" s="29"/>
      <c r="O1" s="29"/>
      <c r="P1" s="32"/>
      <c r="Q1" s="32"/>
      <c r="R1" s="32"/>
      <c r="S1" s="33"/>
      <c r="T1" s="32"/>
      <c r="U1" s="32"/>
      <c r="V1" s="32"/>
      <c r="W1" s="32"/>
      <c r="X1" s="32"/>
      <c r="Y1" s="32"/>
      <c r="Z1" s="29"/>
      <c r="AA1" s="31"/>
      <c r="AB1" s="29"/>
      <c r="AC1" s="29"/>
      <c r="AD1" s="29"/>
      <c r="AE1" s="34"/>
    </row>
    <row r="2" spans="1:31" ht="25.5" customHeight="1">
      <c r="A2" s="35"/>
      <c r="B2" s="22"/>
      <c r="C2" s="23" t="s">
        <v>1</v>
      </c>
      <c r="D2" s="22"/>
      <c r="E2" s="22"/>
      <c r="F2" s="22"/>
      <c r="G2" s="22"/>
      <c r="H2" s="22"/>
      <c r="I2" s="22"/>
      <c r="J2" s="22"/>
      <c r="K2" s="24"/>
      <c r="L2" s="22"/>
      <c r="M2" s="24"/>
      <c r="N2" s="22"/>
      <c r="O2" s="22"/>
      <c r="P2" s="25"/>
      <c r="Q2" s="25"/>
      <c r="R2" s="25"/>
      <c r="S2" s="26"/>
      <c r="T2" s="25"/>
      <c r="U2" s="25"/>
      <c r="V2" s="25"/>
      <c r="W2" s="25"/>
      <c r="X2" s="25"/>
      <c r="Y2" s="25"/>
      <c r="Z2" s="22"/>
      <c r="AA2" s="24"/>
      <c r="AB2" s="22"/>
      <c r="AC2" s="22"/>
      <c r="AD2" s="22"/>
      <c r="AE2" s="36"/>
    </row>
    <row r="3" spans="1:31" ht="26.25" customHeight="1">
      <c r="A3" s="35"/>
      <c r="B3" s="22"/>
      <c r="C3" s="23" t="s">
        <v>2</v>
      </c>
      <c r="D3" s="22"/>
      <c r="E3" s="22"/>
      <c r="F3" s="22"/>
      <c r="G3" s="22"/>
      <c r="H3" s="22"/>
      <c r="I3" s="22"/>
      <c r="J3" s="22"/>
      <c r="K3" s="24"/>
      <c r="L3" s="22"/>
      <c r="M3" s="24"/>
      <c r="N3" s="22"/>
      <c r="O3" s="22"/>
      <c r="P3" s="25"/>
      <c r="Q3" s="25"/>
      <c r="R3" s="25"/>
      <c r="S3" s="26"/>
      <c r="T3" s="25"/>
      <c r="U3" s="25"/>
      <c r="V3" s="25"/>
      <c r="W3" s="25"/>
      <c r="X3" s="25"/>
      <c r="Y3" s="25"/>
      <c r="Z3" s="22"/>
      <c r="AA3" s="24"/>
      <c r="AB3" s="22"/>
      <c r="AC3" s="22"/>
      <c r="AD3" s="22"/>
      <c r="AE3" s="36"/>
    </row>
    <row r="4" spans="1:31" ht="25.5" customHeight="1">
      <c r="A4" s="35"/>
      <c r="B4" s="22"/>
      <c r="C4" s="23" t="s">
        <v>3</v>
      </c>
      <c r="D4" s="22"/>
      <c r="E4" s="22"/>
      <c r="F4" s="22"/>
      <c r="G4" s="22"/>
      <c r="H4" s="22"/>
      <c r="I4" s="22"/>
      <c r="J4" s="22"/>
      <c r="K4" s="24"/>
      <c r="L4" s="22"/>
      <c r="M4" s="24"/>
      <c r="N4" s="22"/>
      <c r="O4" s="22"/>
      <c r="P4" s="25"/>
      <c r="Q4" s="25"/>
      <c r="R4" s="25"/>
      <c r="S4" s="26"/>
      <c r="T4" s="25"/>
      <c r="U4" s="25"/>
      <c r="V4" s="25"/>
      <c r="W4" s="25"/>
      <c r="X4" s="25"/>
      <c r="Y4" s="25"/>
      <c r="Z4" s="22"/>
      <c r="AA4" s="24"/>
      <c r="AB4" s="22"/>
      <c r="AC4" s="22"/>
      <c r="AD4" s="22"/>
      <c r="AE4" s="36"/>
    </row>
    <row r="5" spans="1:31" ht="25.5" customHeight="1">
      <c r="A5" s="35"/>
      <c r="B5" s="22"/>
      <c r="C5" s="23" t="s">
        <v>4</v>
      </c>
      <c r="D5" s="22"/>
      <c r="E5" s="22"/>
      <c r="F5" s="22"/>
      <c r="G5" s="22"/>
      <c r="H5" s="22"/>
      <c r="I5" s="22"/>
      <c r="J5" s="22"/>
      <c r="K5" s="24"/>
      <c r="L5" s="22"/>
      <c r="M5" s="24"/>
      <c r="N5" s="22"/>
      <c r="O5" s="22"/>
      <c r="P5" s="25"/>
      <c r="Q5" s="25"/>
      <c r="R5" s="25"/>
      <c r="S5" s="26"/>
      <c r="T5" s="25"/>
      <c r="U5" s="25"/>
      <c r="V5" s="25"/>
      <c r="W5" s="25"/>
      <c r="X5" s="25"/>
      <c r="Y5" s="25"/>
      <c r="Z5" s="22"/>
      <c r="AA5" s="24"/>
      <c r="AB5" s="22"/>
      <c r="AC5" s="22"/>
      <c r="AD5" s="22"/>
      <c r="AE5" s="36"/>
    </row>
    <row r="6" spans="1:31" ht="26.25" customHeight="1">
      <c r="A6" s="35"/>
      <c r="B6" s="22"/>
      <c r="C6" s="23" t="s">
        <v>5</v>
      </c>
      <c r="D6" s="22"/>
      <c r="E6" s="22"/>
      <c r="F6" s="22"/>
      <c r="G6" s="22"/>
      <c r="H6" s="22"/>
      <c r="I6" s="22"/>
      <c r="J6" s="22"/>
      <c r="K6" s="24"/>
      <c r="L6" s="22"/>
      <c r="M6" s="24"/>
      <c r="N6" s="22"/>
      <c r="O6" s="22"/>
      <c r="P6" s="25"/>
      <c r="Q6" s="25"/>
      <c r="R6" s="25"/>
      <c r="S6" s="26"/>
      <c r="T6" s="25"/>
      <c r="U6" s="25"/>
      <c r="V6" s="25"/>
      <c r="W6" s="25"/>
      <c r="X6" s="25"/>
      <c r="Y6" s="25"/>
      <c r="Z6" s="22"/>
      <c r="AA6" s="24"/>
      <c r="AB6" s="22"/>
      <c r="AC6" s="22"/>
      <c r="AD6" s="22"/>
      <c r="AE6" s="36"/>
    </row>
    <row r="7" spans="1:31" ht="24" customHeight="1">
      <c r="A7" s="35"/>
      <c r="B7" s="22"/>
      <c r="C7" s="27" t="s">
        <v>6</v>
      </c>
      <c r="D7" s="22"/>
      <c r="E7" s="22"/>
      <c r="F7" s="22"/>
      <c r="G7" s="22"/>
      <c r="H7" s="22"/>
      <c r="I7" s="22"/>
      <c r="J7" s="22"/>
      <c r="K7" s="24"/>
      <c r="L7" s="22"/>
      <c r="M7" s="24"/>
      <c r="N7" s="22"/>
      <c r="O7" s="22"/>
      <c r="P7" s="25"/>
      <c r="Q7" s="25"/>
      <c r="R7" s="25"/>
      <c r="S7" s="26"/>
      <c r="T7" s="25"/>
      <c r="U7" s="25"/>
      <c r="V7" s="25"/>
      <c r="W7" s="25"/>
      <c r="X7" s="25"/>
      <c r="Y7" s="25"/>
      <c r="Z7" s="22"/>
      <c r="AA7" s="24"/>
      <c r="AB7" s="22"/>
      <c r="AC7" s="22"/>
      <c r="AD7" s="22"/>
      <c r="AE7" s="36"/>
    </row>
    <row r="8" spans="1:31" ht="12">
      <c r="A8" s="35"/>
      <c r="B8" s="22"/>
      <c r="C8" s="22"/>
      <c r="D8" s="22"/>
      <c r="E8" s="22"/>
      <c r="F8" s="22"/>
      <c r="G8" s="22"/>
      <c r="H8" s="22"/>
      <c r="I8" s="22"/>
      <c r="J8" s="22"/>
      <c r="K8" s="24"/>
      <c r="L8" s="22"/>
      <c r="M8" s="24"/>
      <c r="N8" s="22"/>
      <c r="O8" s="22"/>
      <c r="P8" s="25"/>
      <c r="Q8" s="25"/>
      <c r="R8" s="25"/>
      <c r="S8" s="26"/>
      <c r="T8" s="25"/>
      <c r="U8" s="25"/>
      <c r="V8" s="25"/>
      <c r="W8" s="25"/>
      <c r="X8" s="25"/>
      <c r="Y8" s="25"/>
      <c r="Z8" s="22"/>
      <c r="AA8" s="24"/>
      <c r="AB8" s="22"/>
      <c r="AC8" s="22"/>
      <c r="AD8" s="22"/>
      <c r="AE8" s="36"/>
    </row>
    <row r="9" spans="1:31" ht="12">
      <c r="A9" s="37"/>
      <c r="B9" s="38"/>
      <c r="C9" s="38"/>
      <c r="D9" s="38"/>
      <c r="E9" s="38"/>
      <c r="F9" s="38"/>
      <c r="G9" s="38"/>
      <c r="H9" s="38"/>
      <c r="I9" s="38"/>
      <c r="J9" s="38"/>
      <c r="K9" s="39"/>
      <c r="L9" s="38"/>
      <c r="M9" s="39"/>
      <c r="N9" s="38"/>
      <c r="O9" s="38"/>
      <c r="P9" s="40"/>
      <c r="Q9" s="40"/>
      <c r="R9" s="40"/>
      <c r="S9" s="41"/>
      <c r="T9" s="40"/>
      <c r="U9" s="40"/>
      <c r="V9" s="40"/>
      <c r="W9" s="40"/>
      <c r="X9" s="40"/>
      <c r="Y9" s="40"/>
      <c r="Z9" s="38"/>
      <c r="AA9" s="39"/>
      <c r="AB9" s="38"/>
      <c r="AC9" s="38"/>
      <c r="AD9" s="38"/>
      <c r="AE9" s="42"/>
    </row>
  </sheetData>
  <dataValidations count="1">
    <dataValidation type="textLength" operator="equal" allowBlank="1" showInputMessage="1" showErrorMessage="1" sqref="Z1:Z30">
      <formula1>27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selection activeCell="AB11" sqref="AB11"/>
    </sheetView>
  </sheetViews>
  <sheetFormatPr defaultColWidth="9.140625" defaultRowHeight="12.75"/>
  <cols>
    <col min="1" max="1" width="6.421875" style="2" customWidth="1"/>
    <col min="2" max="2" width="40.7109375" style="2" hidden="1" customWidth="1"/>
    <col min="3" max="3" width="26.00390625" style="2" customWidth="1"/>
    <col min="4" max="4" width="10.28125" style="2" customWidth="1"/>
    <col min="5" max="5" width="13.140625" style="2" hidden="1" customWidth="1"/>
    <col min="6" max="6" width="28.7109375" style="2" hidden="1" customWidth="1"/>
    <col min="7" max="7" width="8.421875" style="2" hidden="1" customWidth="1"/>
    <col min="8" max="8" width="15.57421875" style="2" hidden="1" customWidth="1"/>
    <col min="9" max="9" width="15.7109375" style="2" hidden="1" customWidth="1"/>
    <col min="10" max="10" width="34.140625" style="2" hidden="1" customWidth="1"/>
    <col min="11" max="11" width="16.421875" style="5" hidden="1" customWidth="1"/>
    <col min="12" max="12" width="16.57421875" style="2" customWidth="1"/>
    <col min="13" max="13" width="20.421875" style="5" hidden="1" customWidth="1"/>
    <col min="14" max="14" width="14.140625" style="2" customWidth="1"/>
    <col min="15" max="15" width="12.421875" style="2" hidden="1" customWidth="1"/>
    <col min="16" max="16" width="14.421875" style="6" hidden="1" customWidth="1"/>
    <col min="17" max="18" width="13.7109375" style="6" hidden="1" customWidth="1"/>
    <col min="19" max="19" width="22.421875" style="7" hidden="1" customWidth="1"/>
    <col min="20" max="20" width="16.8515625" style="6" hidden="1" customWidth="1"/>
    <col min="21" max="21" width="25.421875" style="6" hidden="1" customWidth="1"/>
    <col min="22" max="22" width="19.28125" style="6" hidden="1" customWidth="1"/>
    <col min="23" max="25" width="25.421875" style="6" hidden="1" customWidth="1"/>
    <col min="26" max="26" width="28.28125" style="2" hidden="1" customWidth="1"/>
    <col min="27" max="27" width="6.7109375" style="5" customWidth="1"/>
    <col min="28" max="28" width="31.140625" style="2" customWidth="1"/>
    <col min="29" max="29" width="18.28125" style="2" hidden="1" customWidth="1"/>
    <col min="30" max="30" width="18.140625" style="2" hidden="1" customWidth="1"/>
    <col min="31" max="16384" width="9.140625" style="2" customWidth="1"/>
  </cols>
  <sheetData>
    <row r="1" spans="3:12" ht="60.75" customHeight="1">
      <c r="C1" s="1" t="s">
        <v>11</v>
      </c>
      <c r="D1" s="3"/>
      <c r="E1" s="3"/>
      <c r="H1" s="4"/>
      <c r="I1" s="4"/>
      <c r="L1" s="4"/>
    </row>
    <row r="2" spans="2:12" ht="30.75" customHeight="1">
      <c r="B2" s="1" t="s">
        <v>41</v>
      </c>
      <c r="C2" s="3" t="s">
        <v>12</v>
      </c>
      <c r="D2" s="3"/>
      <c r="E2" s="3"/>
      <c r="H2" s="4"/>
      <c r="I2" s="4"/>
      <c r="L2" s="4"/>
    </row>
    <row r="3" spans="1:30" s="8" customFormat="1" ht="60" customHeight="1">
      <c r="A3" s="8" t="s">
        <v>34</v>
      </c>
      <c r="B3" s="8" t="s">
        <v>21</v>
      </c>
      <c r="C3" s="8" t="s">
        <v>24</v>
      </c>
      <c r="D3" s="8" t="s">
        <v>25</v>
      </c>
      <c r="E3" s="8" t="s">
        <v>46</v>
      </c>
      <c r="F3" s="8" t="s">
        <v>26</v>
      </c>
      <c r="G3" s="8" t="s">
        <v>49</v>
      </c>
      <c r="H3" s="9" t="s">
        <v>27</v>
      </c>
      <c r="I3" s="9" t="s">
        <v>28</v>
      </c>
      <c r="J3" s="8" t="s">
        <v>29</v>
      </c>
      <c r="K3" s="10" t="s">
        <v>35</v>
      </c>
      <c r="L3" s="9" t="s">
        <v>32</v>
      </c>
      <c r="M3" s="10" t="s">
        <v>52</v>
      </c>
      <c r="N3" s="8" t="s">
        <v>44</v>
      </c>
      <c r="O3" s="8" t="s">
        <v>45</v>
      </c>
      <c r="P3" s="11" t="s">
        <v>30</v>
      </c>
      <c r="Q3" s="11" t="s">
        <v>23</v>
      </c>
      <c r="R3" s="11" t="s">
        <v>19</v>
      </c>
      <c r="S3" s="12" t="s">
        <v>17</v>
      </c>
      <c r="T3" s="11" t="s">
        <v>18</v>
      </c>
      <c r="U3" s="12" t="s">
        <v>16</v>
      </c>
      <c r="V3" s="11" t="s">
        <v>15</v>
      </c>
      <c r="W3" s="12" t="s">
        <v>48</v>
      </c>
      <c r="X3" s="11" t="s">
        <v>47</v>
      </c>
      <c r="Y3" s="11" t="s">
        <v>31</v>
      </c>
      <c r="Z3" s="8" t="s">
        <v>33</v>
      </c>
      <c r="AA3" s="10" t="s">
        <v>22</v>
      </c>
      <c r="AB3" s="8" t="s">
        <v>20</v>
      </c>
      <c r="AC3" s="8" t="s">
        <v>271</v>
      </c>
      <c r="AD3" s="8" t="s">
        <v>275</v>
      </c>
    </row>
    <row r="4" spans="1:29" ht="72">
      <c r="A4" s="2">
        <v>1</v>
      </c>
      <c r="C4" s="2" t="s">
        <v>254</v>
      </c>
      <c r="D4" s="2" t="s">
        <v>41</v>
      </c>
      <c r="E4" s="2" t="s">
        <v>41</v>
      </c>
      <c r="F4" s="2" t="s">
        <v>255</v>
      </c>
      <c r="G4" s="2">
        <v>97100</v>
      </c>
      <c r="H4" s="2" t="s">
        <v>256</v>
      </c>
      <c r="I4" s="2" t="s">
        <v>256</v>
      </c>
      <c r="J4" s="17" t="s">
        <v>257</v>
      </c>
      <c r="K4" s="14" t="s">
        <v>258</v>
      </c>
      <c r="L4" s="15">
        <v>40018</v>
      </c>
      <c r="M4" s="5" t="s">
        <v>259</v>
      </c>
      <c r="N4" s="2" t="s">
        <v>263</v>
      </c>
      <c r="O4" s="2" t="s">
        <v>60</v>
      </c>
      <c r="P4" s="6">
        <v>49720</v>
      </c>
      <c r="Q4" s="6">
        <v>0</v>
      </c>
      <c r="U4" s="7"/>
      <c r="W4" s="7"/>
      <c r="Z4" s="2" t="s">
        <v>260</v>
      </c>
      <c r="AA4" s="16">
        <v>33</v>
      </c>
      <c r="AC4" s="2" t="s">
        <v>273</v>
      </c>
    </row>
    <row r="5" spans="1:28" ht="72">
      <c r="A5" s="2">
        <v>2</v>
      </c>
      <c r="C5" s="2" t="s">
        <v>163</v>
      </c>
      <c r="D5" s="2" t="s">
        <v>41</v>
      </c>
      <c r="E5" s="2" t="s">
        <v>41</v>
      </c>
      <c r="F5" s="2" t="s">
        <v>164</v>
      </c>
      <c r="G5" s="2">
        <v>97100</v>
      </c>
      <c r="H5" s="2" t="s">
        <v>165</v>
      </c>
      <c r="I5" s="2" t="s">
        <v>166</v>
      </c>
      <c r="J5" s="17" t="s">
        <v>167</v>
      </c>
      <c r="K5" s="14">
        <v>80002530881</v>
      </c>
      <c r="L5" s="15">
        <v>40021</v>
      </c>
      <c r="M5" s="5" t="s">
        <v>168</v>
      </c>
      <c r="N5" s="2" t="s">
        <v>169</v>
      </c>
      <c r="O5" s="2" t="s">
        <v>60</v>
      </c>
      <c r="P5" s="6">
        <v>149366.2</v>
      </c>
      <c r="Z5" s="2" t="s">
        <v>170</v>
      </c>
      <c r="AA5" s="16"/>
      <c r="AB5" s="2" t="s">
        <v>267</v>
      </c>
    </row>
    <row r="6" spans="1:28" ht="48">
      <c r="A6" s="2">
        <v>3</v>
      </c>
      <c r="C6" s="2" t="s">
        <v>261</v>
      </c>
      <c r="D6" s="2" t="s">
        <v>248</v>
      </c>
      <c r="E6" s="2" t="s">
        <v>41</v>
      </c>
      <c r="F6" s="2" t="s">
        <v>249</v>
      </c>
      <c r="G6" s="2">
        <v>97015</v>
      </c>
      <c r="H6" s="2" t="s">
        <v>250</v>
      </c>
      <c r="I6" s="2" t="s">
        <v>250</v>
      </c>
      <c r="J6" s="17" t="s">
        <v>251</v>
      </c>
      <c r="K6" s="14">
        <v>90012190881</v>
      </c>
      <c r="L6" s="15">
        <v>40021</v>
      </c>
      <c r="M6" s="5" t="s">
        <v>262</v>
      </c>
      <c r="N6" s="2" t="s">
        <v>252</v>
      </c>
      <c r="O6" s="2" t="s">
        <v>60</v>
      </c>
      <c r="P6" s="6">
        <v>59981.87</v>
      </c>
      <c r="U6" s="7"/>
      <c r="Z6" s="2" t="s">
        <v>253</v>
      </c>
      <c r="AB6" s="2" t="s">
        <v>266</v>
      </c>
    </row>
  </sheetData>
  <hyperlinks>
    <hyperlink ref="J5" r:id="rId1" display="rgtf01000v@istruzione.it"/>
    <hyperlink ref="J6" r:id="rId2" display="rgee02000x@istruzione.it"/>
    <hyperlink ref="J4" r:id="rId3" display="uasimodo@virgilio.it"/>
  </hyperlinks>
  <printOptions/>
  <pageMargins left="0.75" right="0.75" top="1" bottom="1" header="0.5" footer="0.5"/>
  <pageSetup horizontalDpi="600" verticalDpi="600" orientation="landscape" paperSize="9" r:id="rId4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8"/>
  <sheetViews>
    <sheetView workbookViewId="0" topLeftCell="A1">
      <selection activeCell="C20" sqref="C20"/>
    </sheetView>
  </sheetViews>
  <sheetFormatPr defaultColWidth="9.140625" defaultRowHeight="12.75"/>
  <cols>
    <col min="1" max="1" width="6.421875" style="2" customWidth="1"/>
    <col min="2" max="2" width="40.7109375" style="2" hidden="1" customWidth="1"/>
    <col min="3" max="3" width="30.00390625" style="2" customWidth="1"/>
    <col min="4" max="4" width="13.140625" style="2" customWidth="1"/>
    <col min="5" max="5" width="13.140625" style="2" hidden="1" customWidth="1"/>
    <col min="6" max="6" width="28.7109375" style="2" hidden="1" customWidth="1"/>
    <col min="7" max="7" width="8.421875" style="2" hidden="1" customWidth="1"/>
    <col min="8" max="8" width="15.57421875" style="2" hidden="1" customWidth="1"/>
    <col min="9" max="9" width="15.7109375" style="2" hidden="1" customWidth="1"/>
    <col min="10" max="10" width="34.140625" style="2" hidden="1" customWidth="1"/>
    <col min="11" max="11" width="16.421875" style="5" hidden="1" customWidth="1"/>
    <col min="12" max="12" width="20.421875" style="2" customWidth="1"/>
    <col min="13" max="13" width="20.421875" style="5" hidden="1" customWidth="1"/>
    <col min="14" max="14" width="26.7109375" style="2" customWidth="1"/>
    <col min="15" max="15" width="12.421875" style="2" hidden="1" customWidth="1"/>
    <col min="16" max="16" width="14.421875" style="6" hidden="1" customWidth="1"/>
    <col min="17" max="18" width="13.7109375" style="6" hidden="1" customWidth="1"/>
    <col min="19" max="19" width="22.421875" style="7" hidden="1" customWidth="1"/>
    <col min="20" max="20" width="16.8515625" style="6" hidden="1" customWidth="1"/>
    <col min="21" max="21" width="25.421875" style="6" hidden="1" customWidth="1"/>
    <col min="22" max="22" width="19.28125" style="6" hidden="1" customWidth="1"/>
    <col min="23" max="25" width="25.421875" style="6" hidden="1" customWidth="1"/>
    <col min="26" max="26" width="28.28125" style="2" hidden="1" customWidth="1"/>
    <col min="27" max="27" width="14.421875" style="5" customWidth="1"/>
    <col min="28" max="28" width="37.7109375" style="2" hidden="1" customWidth="1"/>
    <col min="29" max="29" width="18.140625" style="2" hidden="1" customWidth="1"/>
    <col min="30" max="30" width="18.00390625" style="2" hidden="1" customWidth="1"/>
    <col min="31" max="16384" width="9.140625" style="2" customWidth="1"/>
  </cols>
  <sheetData>
    <row r="1" spans="3:12" ht="60.75" customHeight="1">
      <c r="C1" s="1" t="s">
        <v>13</v>
      </c>
      <c r="D1" s="3"/>
      <c r="E1" s="3"/>
      <c r="H1" s="4"/>
      <c r="I1" s="4"/>
      <c r="L1" s="4"/>
    </row>
    <row r="2" spans="1:30" s="8" customFormat="1" ht="60" customHeight="1">
      <c r="A2" s="8" t="s">
        <v>34</v>
      </c>
      <c r="B2" s="8" t="s">
        <v>21</v>
      </c>
      <c r="C2" s="8" t="s">
        <v>24</v>
      </c>
      <c r="D2" s="8" t="s">
        <v>25</v>
      </c>
      <c r="E2" s="8" t="s">
        <v>46</v>
      </c>
      <c r="F2" s="8" t="s">
        <v>26</v>
      </c>
      <c r="G2" s="8" t="s">
        <v>49</v>
      </c>
      <c r="H2" s="9" t="s">
        <v>27</v>
      </c>
      <c r="I2" s="9" t="s">
        <v>28</v>
      </c>
      <c r="J2" s="8" t="s">
        <v>29</v>
      </c>
      <c r="K2" s="10" t="s">
        <v>35</v>
      </c>
      <c r="L2" s="9" t="s">
        <v>32</v>
      </c>
      <c r="M2" s="10" t="s">
        <v>52</v>
      </c>
      <c r="N2" s="8" t="s">
        <v>44</v>
      </c>
      <c r="O2" s="8" t="s">
        <v>45</v>
      </c>
      <c r="P2" s="11" t="s">
        <v>30</v>
      </c>
      <c r="Q2" s="11" t="s">
        <v>23</v>
      </c>
      <c r="R2" s="11" t="s">
        <v>19</v>
      </c>
      <c r="S2" s="12" t="s">
        <v>17</v>
      </c>
      <c r="T2" s="11" t="s">
        <v>18</v>
      </c>
      <c r="U2" s="12" t="s">
        <v>16</v>
      </c>
      <c r="V2" s="11" t="s">
        <v>15</v>
      </c>
      <c r="W2" s="12" t="s">
        <v>48</v>
      </c>
      <c r="X2" s="11" t="s">
        <v>47</v>
      </c>
      <c r="Y2" s="11" t="s">
        <v>31</v>
      </c>
      <c r="Z2" s="8" t="s">
        <v>33</v>
      </c>
      <c r="AA2" s="10" t="s">
        <v>22</v>
      </c>
      <c r="AB2" s="8" t="s">
        <v>20</v>
      </c>
      <c r="AC2" s="8" t="s">
        <v>271</v>
      </c>
      <c r="AD2" s="8" t="s">
        <v>275</v>
      </c>
    </row>
    <row r="3" spans="1:29" ht="48">
      <c r="A3" s="2">
        <v>1</v>
      </c>
      <c r="C3" s="2" t="s">
        <v>80</v>
      </c>
      <c r="D3" s="2" t="s">
        <v>42</v>
      </c>
      <c r="E3" s="2" t="s">
        <v>42</v>
      </c>
      <c r="F3" s="2" t="s">
        <v>81</v>
      </c>
      <c r="G3" s="2">
        <v>96100</v>
      </c>
      <c r="H3" s="2" t="s">
        <v>82</v>
      </c>
      <c r="I3" s="2" t="s">
        <v>83</v>
      </c>
      <c r="J3" s="17" t="s">
        <v>84</v>
      </c>
      <c r="K3" s="14">
        <v>8003350891</v>
      </c>
      <c r="L3" s="15">
        <v>40016</v>
      </c>
      <c r="M3" s="5" t="s">
        <v>85</v>
      </c>
      <c r="N3" s="2" t="s">
        <v>86</v>
      </c>
      <c r="O3" s="2" t="s">
        <v>60</v>
      </c>
      <c r="P3" s="6">
        <v>70152</v>
      </c>
      <c r="Q3" s="6">
        <v>0</v>
      </c>
      <c r="U3" s="7"/>
      <c r="Z3" s="2" t="s">
        <v>87</v>
      </c>
      <c r="AA3" s="5">
        <v>39</v>
      </c>
      <c r="AC3" s="2" t="s">
        <v>273</v>
      </c>
    </row>
    <row r="4" spans="10:27" ht="12">
      <c r="J4" s="13"/>
      <c r="K4" s="14"/>
      <c r="L4" s="15"/>
      <c r="U4" s="7"/>
      <c r="AA4" s="16"/>
    </row>
    <row r="5" spans="10:21" ht="12">
      <c r="J5" s="13"/>
      <c r="K5" s="14"/>
      <c r="L5" s="15"/>
      <c r="U5" s="7"/>
    </row>
    <row r="6" spans="10:27" ht="12">
      <c r="J6" s="13"/>
      <c r="K6" s="14"/>
      <c r="L6" s="15"/>
      <c r="U6" s="7"/>
      <c r="W6" s="7"/>
      <c r="AA6" s="16"/>
    </row>
    <row r="7" spans="10:27" ht="12">
      <c r="J7" s="13"/>
      <c r="K7" s="14"/>
      <c r="L7" s="15"/>
      <c r="U7" s="7"/>
      <c r="W7" s="7"/>
      <c r="AA7" s="16"/>
    </row>
    <row r="8" spans="10:23" ht="12">
      <c r="J8" s="13"/>
      <c r="K8" s="14"/>
      <c r="L8" s="15"/>
      <c r="U8" s="7"/>
      <c r="W8" s="7"/>
    </row>
  </sheetData>
  <dataValidations count="1">
    <dataValidation type="textLength" operator="equal" allowBlank="1" showInputMessage="1" showErrorMessage="1" sqref="Z3">
      <formula1>27</formula1>
    </dataValidation>
  </dataValidations>
  <hyperlinks>
    <hyperlink ref="J3" r:id="rId1" display="info@fermisiracusa.it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"/>
  <sheetViews>
    <sheetView workbookViewId="0" topLeftCell="A1">
      <pane ySplit="1" topLeftCell="BM2" activePane="bottomLeft" state="frozen"/>
      <selection pane="topLeft" activeCell="A1" sqref="A1"/>
      <selection pane="bottomLeft" activeCell="L16" sqref="L16"/>
    </sheetView>
  </sheetViews>
  <sheetFormatPr defaultColWidth="9.140625" defaultRowHeight="12.75"/>
  <cols>
    <col min="1" max="1" width="6.421875" style="2" customWidth="1"/>
    <col min="2" max="2" width="40.7109375" style="2" hidden="1" customWidth="1"/>
    <col min="3" max="3" width="24.8515625" style="2" customWidth="1"/>
    <col min="4" max="4" width="17.8515625" style="2" customWidth="1"/>
    <col min="5" max="5" width="13.140625" style="2" hidden="1" customWidth="1"/>
    <col min="6" max="6" width="28.7109375" style="2" hidden="1" customWidth="1"/>
    <col min="7" max="7" width="8.421875" style="2" hidden="1" customWidth="1"/>
    <col min="8" max="8" width="15.57421875" style="2" hidden="1" customWidth="1"/>
    <col min="9" max="9" width="15.7109375" style="2" hidden="1" customWidth="1"/>
    <col min="10" max="10" width="34.140625" style="2" hidden="1" customWidth="1"/>
    <col min="11" max="11" width="16.421875" style="5" hidden="1" customWidth="1"/>
    <col min="12" max="12" width="20.421875" style="2" customWidth="1"/>
    <col min="13" max="13" width="20.421875" style="5" hidden="1" customWidth="1"/>
    <col min="14" max="14" width="26.7109375" style="2" customWidth="1"/>
    <col min="15" max="15" width="12.421875" style="2" hidden="1" customWidth="1"/>
    <col min="16" max="16" width="14.421875" style="6" hidden="1" customWidth="1"/>
    <col min="17" max="18" width="13.7109375" style="6" hidden="1" customWidth="1"/>
    <col min="19" max="19" width="22.421875" style="7" hidden="1" customWidth="1"/>
    <col min="20" max="20" width="16.8515625" style="6" hidden="1" customWidth="1"/>
    <col min="21" max="21" width="25.421875" style="6" hidden="1" customWidth="1"/>
    <col min="22" max="22" width="19.28125" style="6" hidden="1" customWidth="1"/>
    <col min="23" max="25" width="25.421875" style="6" hidden="1" customWidth="1"/>
    <col min="26" max="26" width="28.28125" style="2" hidden="1" customWidth="1"/>
    <col min="27" max="27" width="14.421875" style="5" customWidth="1"/>
    <col min="28" max="28" width="37.7109375" style="2" hidden="1" customWidth="1"/>
    <col min="29" max="29" width="18.421875" style="2" hidden="1" customWidth="1"/>
    <col min="30" max="30" width="18.421875" style="2" customWidth="1"/>
    <col min="31" max="16384" width="9.140625" style="2" customWidth="1"/>
  </cols>
  <sheetData>
    <row r="1" spans="3:12" ht="60.75" customHeight="1">
      <c r="C1" s="1" t="s">
        <v>14</v>
      </c>
      <c r="D1" s="3"/>
      <c r="E1" s="3"/>
      <c r="H1" s="4"/>
      <c r="I1" s="4"/>
      <c r="L1" s="4"/>
    </row>
    <row r="2" spans="1:30" s="8" customFormat="1" ht="60" customHeight="1">
      <c r="A2" s="8" t="s">
        <v>34</v>
      </c>
      <c r="B2" s="8" t="s">
        <v>21</v>
      </c>
      <c r="C2" s="8" t="s">
        <v>24</v>
      </c>
      <c r="D2" s="8" t="s">
        <v>25</v>
      </c>
      <c r="E2" s="8" t="s">
        <v>46</v>
      </c>
      <c r="F2" s="8" t="s">
        <v>26</v>
      </c>
      <c r="G2" s="8" t="s">
        <v>49</v>
      </c>
      <c r="H2" s="9" t="s">
        <v>27</v>
      </c>
      <c r="I2" s="9" t="s">
        <v>28</v>
      </c>
      <c r="J2" s="8" t="s">
        <v>29</v>
      </c>
      <c r="K2" s="10" t="s">
        <v>35</v>
      </c>
      <c r="L2" s="9" t="s">
        <v>32</v>
      </c>
      <c r="M2" s="10" t="s">
        <v>52</v>
      </c>
      <c r="N2" s="8" t="s">
        <v>44</v>
      </c>
      <c r="O2" s="8" t="s">
        <v>45</v>
      </c>
      <c r="P2" s="11" t="s">
        <v>30</v>
      </c>
      <c r="Q2" s="11" t="s">
        <v>23</v>
      </c>
      <c r="R2" s="11" t="s">
        <v>19</v>
      </c>
      <c r="S2" s="12" t="s">
        <v>17</v>
      </c>
      <c r="T2" s="11" t="s">
        <v>18</v>
      </c>
      <c r="U2" s="12" t="s">
        <v>16</v>
      </c>
      <c r="V2" s="11" t="s">
        <v>15</v>
      </c>
      <c r="W2" s="12" t="s">
        <v>48</v>
      </c>
      <c r="X2" s="11" t="s">
        <v>47</v>
      </c>
      <c r="Y2" s="11" t="s">
        <v>31</v>
      </c>
      <c r="Z2" s="8" t="s">
        <v>33</v>
      </c>
      <c r="AA2" s="10" t="s">
        <v>22</v>
      </c>
      <c r="AB2" s="8" t="s">
        <v>20</v>
      </c>
      <c r="AC2" s="8" t="s">
        <v>271</v>
      </c>
      <c r="AD2" s="8" t="s">
        <v>270</v>
      </c>
    </row>
    <row r="3" spans="1:29" ht="36">
      <c r="A3" s="2">
        <v>1</v>
      </c>
      <c r="C3" s="2" t="s">
        <v>63</v>
      </c>
      <c r="D3" s="2" t="s">
        <v>64</v>
      </c>
      <c r="E3" s="2" t="s">
        <v>43</v>
      </c>
      <c r="F3" s="2" t="s">
        <v>65</v>
      </c>
      <c r="G3" s="2">
        <v>91025</v>
      </c>
      <c r="H3" s="2" t="s">
        <v>66</v>
      </c>
      <c r="I3" s="2" t="s">
        <v>67</v>
      </c>
      <c r="J3" s="13" t="s">
        <v>68</v>
      </c>
      <c r="K3" s="14">
        <v>82004590814</v>
      </c>
      <c r="L3" s="15">
        <v>40014</v>
      </c>
      <c r="M3" s="5" t="s">
        <v>79</v>
      </c>
      <c r="N3" s="2" t="s">
        <v>69</v>
      </c>
      <c r="O3" s="2" t="s">
        <v>60</v>
      </c>
      <c r="P3" s="6">
        <v>59920</v>
      </c>
      <c r="Q3" s="6">
        <v>0</v>
      </c>
      <c r="U3" s="7"/>
      <c r="Z3" s="2" t="s">
        <v>70</v>
      </c>
      <c r="AA3" s="5">
        <v>45</v>
      </c>
      <c r="AC3" s="2" t="s">
        <v>273</v>
      </c>
    </row>
    <row r="4" spans="1:29" ht="24">
      <c r="A4" s="2">
        <v>2</v>
      </c>
      <c r="C4" s="2" t="s">
        <v>222</v>
      </c>
      <c r="D4" s="2" t="s">
        <v>223</v>
      </c>
      <c r="E4" s="2" t="s">
        <v>43</v>
      </c>
      <c r="F4" s="2" t="s">
        <v>224</v>
      </c>
      <c r="G4" s="2">
        <v>91014</v>
      </c>
      <c r="H4" s="2" t="s">
        <v>225</v>
      </c>
      <c r="I4" s="2" t="s">
        <v>226</v>
      </c>
      <c r="J4" s="17" t="s">
        <v>227</v>
      </c>
      <c r="K4" s="14">
        <v>80005990819</v>
      </c>
      <c r="L4" s="15">
        <v>40021</v>
      </c>
      <c r="M4" s="5" t="s">
        <v>228</v>
      </c>
      <c r="N4" s="2" t="s">
        <v>229</v>
      </c>
      <c r="O4" s="2" t="s">
        <v>60</v>
      </c>
      <c r="P4" s="6">
        <v>78175</v>
      </c>
      <c r="Q4" s="6">
        <v>0</v>
      </c>
      <c r="U4" s="7"/>
      <c r="Z4" s="2" t="s">
        <v>230</v>
      </c>
      <c r="AA4" s="16">
        <v>38</v>
      </c>
      <c r="AC4" s="2" t="s">
        <v>273</v>
      </c>
    </row>
    <row r="5" spans="1:29" ht="24">
      <c r="A5" s="2">
        <v>3</v>
      </c>
      <c r="C5" s="2" t="s">
        <v>231</v>
      </c>
      <c r="D5" s="2" t="s">
        <v>232</v>
      </c>
      <c r="E5" s="2" t="s">
        <v>43</v>
      </c>
      <c r="F5" s="2" t="s">
        <v>233</v>
      </c>
      <c r="G5" s="2">
        <v>91021</v>
      </c>
      <c r="H5" s="2" t="s">
        <v>234</v>
      </c>
      <c r="I5" s="2" t="s">
        <v>235</v>
      </c>
      <c r="J5" s="17" t="s">
        <v>236</v>
      </c>
      <c r="K5" s="5">
        <v>81000910810</v>
      </c>
      <c r="L5" s="15">
        <v>40018</v>
      </c>
      <c r="M5" s="5" t="s">
        <v>237</v>
      </c>
      <c r="N5" s="2" t="s">
        <v>238</v>
      </c>
      <c r="O5" s="2" t="s">
        <v>60</v>
      </c>
      <c r="P5" s="6">
        <v>60000</v>
      </c>
      <c r="Q5" s="6">
        <v>0</v>
      </c>
      <c r="Z5" s="2" t="s">
        <v>239</v>
      </c>
      <c r="AA5" s="5">
        <v>44</v>
      </c>
      <c r="AC5" s="2" t="s">
        <v>273</v>
      </c>
    </row>
    <row r="6" spans="1:29" ht="24">
      <c r="A6" s="2">
        <v>4</v>
      </c>
      <c r="C6" s="2" t="s">
        <v>240</v>
      </c>
      <c r="D6" s="2" t="s">
        <v>64</v>
      </c>
      <c r="E6" s="2" t="s">
        <v>43</v>
      </c>
      <c r="F6" s="2" t="s">
        <v>241</v>
      </c>
      <c r="G6" s="2">
        <v>91025</v>
      </c>
      <c r="H6" s="2" t="s">
        <v>242</v>
      </c>
      <c r="I6" s="2" t="s">
        <v>243</v>
      </c>
      <c r="J6" s="17" t="s">
        <v>244</v>
      </c>
      <c r="K6" s="5">
        <v>82006590812</v>
      </c>
      <c r="L6" s="15">
        <v>40021</v>
      </c>
      <c r="M6" s="5" t="s">
        <v>246</v>
      </c>
      <c r="N6" s="2" t="s">
        <v>247</v>
      </c>
      <c r="O6" s="2" t="s">
        <v>60</v>
      </c>
      <c r="P6" s="6">
        <v>146228</v>
      </c>
      <c r="Q6" s="6">
        <v>0</v>
      </c>
      <c r="Z6" s="2" t="s">
        <v>245</v>
      </c>
      <c r="AA6" s="5">
        <v>28</v>
      </c>
      <c r="AC6" s="2" t="s">
        <v>273</v>
      </c>
    </row>
  </sheetData>
  <dataValidations count="1">
    <dataValidation type="textLength" operator="equal" allowBlank="1" showInputMessage="1" showErrorMessage="1" sqref="Z3:Z1150">
      <formula1>27</formula1>
    </dataValidation>
  </dataValidations>
  <hyperlinks>
    <hyperlink ref="J4" r:id="rId1" display="tpee023004@istruzione.it"/>
    <hyperlink ref="J5" r:id="rId2" display="smediacbello@tiscali.it"/>
    <hyperlink ref="J6" r:id="rId3" display="TPEE045001@LIBERO.IT"/>
  </hyperlinks>
  <printOptions/>
  <pageMargins left="0.75" right="0.75" top="1" bottom="1" header="0.5" footer="0.5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.</cp:lastModifiedBy>
  <cp:lastPrinted>2010-02-02T12:07:50Z</cp:lastPrinted>
  <dcterms:created xsi:type="dcterms:W3CDTF">1996-11-05T10:16:36Z</dcterms:created>
  <dcterms:modified xsi:type="dcterms:W3CDTF">2010-02-02T12:08:35Z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